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<sst xmlns="http://schemas.openxmlformats.org/spreadsheetml/2006/main" count="21">
  <si>
    <t>附件</t>
  </si>
  <si>
    <t>城建“五位一体”考核指标统计表（含绿色发展指标）</t>
  </si>
  <si>
    <t>地区名称</t>
  </si>
  <si>
    <t>基础数据</t>
  </si>
  <si>
    <t>考核指标</t>
  </si>
  <si>
    <t>城区人口（万人）</t>
  </si>
  <si>
    <t>城区暂住人口     （万人）</t>
  </si>
  <si>
    <t>城区用水人口（含暂住人口）  （万人）</t>
  </si>
  <si>
    <t>城区用气人口（含暂住人口）  （万人）</t>
  </si>
  <si>
    <t>污水处理总量     （万立方米）</t>
  </si>
  <si>
    <t>污水排放总量     （万立方米）</t>
  </si>
  <si>
    <t>生活垃圾无害化处理量（吨）</t>
  </si>
  <si>
    <t>生活垃圾产生量 （吨）</t>
  </si>
  <si>
    <t>道路清扫    保洁面积      （万立方米）</t>
  </si>
  <si>
    <t>机械化清扫  面积        （万立方米）</t>
  </si>
  <si>
    <t>用水普及率（%）</t>
  </si>
  <si>
    <t>燃气普及率（%）</t>
  </si>
  <si>
    <t>污水处理率（%）</t>
  </si>
  <si>
    <t>生活垃圾无害化处理率（%）</t>
  </si>
  <si>
    <t>道路机械化清扫率（%）</t>
  </si>
  <si>
    <t>东胜区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</si>
</sst>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2" fillId="28" borderId="4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H9" sqref="H9"/>
    </sheetView>
  </sheetViews>
  <sheetFormatPr defaultColWidth="9" defaultRowHeight="14.4" outlineLevelRow="4"/>
  <cols>
    <col min="1" max="1" width="10.3796296296296" customWidth="1"/>
    <col min="3" max="3" width="11.25" customWidth="1"/>
    <col min="4" max="4" width="12.75" customWidth="1"/>
    <col min="5" max="5" width="12.25" customWidth="1"/>
    <col min="6" max="6" width="10.75" customWidth="1"/>
    <col min="7" max="7" width="10.6296296296296" customWidth="1"/>
    <col min="10" max="10" width="11" customWidth="1"/>
    <col min="11" max="11" width="11.1296296296296" customWidth="1"/>
  </cols>
  <sheetData>
    <row r="1" spans="1:1">
      <c r="A1" t="s">
        <v>0</v>
      </c>
    </row>
    <row r="2" ht="21.6" spans="1:16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ht="15.6" spans="1:16">
      <c r="A3" s="2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3"/>
      <c r="K3" s="3"/>
      <c r="L3" s="3" t="s">
        <v>4</v>
      </c>
      <c r="M3" s="3"/>
      <c r="N3" s="3"/>
      <c r="O3" s="3"/>
      <c r="P3" s="3"/>
    </row>
    <row r="4" ht="48" spans="1:16">
      <c r="A4" s="4"/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  <c r="O4" s="2" t="s">
        <v>18</v>
      </c>
      <c r="P4" s="2" t="s">
        <v>19</v>
      </c>
    </row>
    <row r="5" ht="111" customHeight="1" spans="1:16">
      <c r="A5" s="5" t="s">
        <v>20</v>
      </c>
      <c r="B5" s="5"/>
      <c r="C5" s="5"/>
      <c r="D5" s="5"/>
      <c r="E5" s="5"/>
      <c r="F5" s="5"/>
      <c r="G5" s="5"/>
      <c r="H5" s="5"/>
      <c r="I5" s="5"/>
      <c r="J5" s="5"/>
      <c r="K5" s="5"/>
      <c r="L5" s="6" t="e">
        <f>D5/(B5+C5)</f>
        <v>#DIV/0!</v>
      </c>
      <c r="M5" s="6" t="e">
        <f>E5/(B5+C5)</f>
        <v>#DIV/0!</v>
      </c>
      <c r="N5" s="6" t="e">
        <f>F5/G5</f>
        <v>#DIV/0!</v>
      </c>
      <c r="O5" s="6" t="e">
        <f>H5/I5</f>
        <v>#DIV/0!</v>
      </c>
      <c r="P5" s="6" t="e">
        <f>K5/J5</f>
        <v>#DIV/0!</v>
      </c>
    </row>
  </sheetData>
  <mergeCells count="4">
    <mergeCell ref="A2:P2"/>
    <mergeCell ref="B3:K3"/>
    <mergeCell ref="L3:P3"/>
    <mergeCell ref="A3:A4"/>
  </mergeCells>
  <pageMargins left="0.699305555555556" right="0.699305555555556" top="0.75" bottom="0.75" header="0.3" footer="0.3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</dc:creator>
  <cp:lastModifiedBy>HWei</cp:lastModifiedBy>
  <dcterms:created xsi:type="dcterms:W3CDTF">2018-04-02T02:45:00Z</dcterms:created>
  <dcterms:modified xsi:type="dcterms:W3CDTF">2018-04-04T02:48:44Z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