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firstSheet="1" activeTab="2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<sst xmlns="http://schemas.openxmlformats.org/spreadsheetml/2006/main" count="260" uniqueCount="141">
  <si>
    <t>地区生产总值</t>
  </si>
  <si>
    <t>1—2月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</si>
  <si>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</si>
  <si>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</si>
  <si>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</si>
  <si>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</si>
  <si>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</si>
  <si>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</si>
  <si>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</si>
  <si>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</t>
  </si>
  <si>
    <t>民营经济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</si>
  <si>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</si>
  <si>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</si>
  <si>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</si>
  <si>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</si>
  <si>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</si>
  <si>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</si>
  <si>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</si>
  <si>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</si>
  <si>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</si>
  <si>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</si>
  <si>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</si>
  <si>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</si>
  <si>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</si>
  <si>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</si>
  <si>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</si>
  <si>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</si>
  <si>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</si>
  <si>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</si>
  <si>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</si>
  <si>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</si>
  <si>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1—12月</t>
  </si>
  <si>
    <t>企业单位个数（个）（1-2月）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</si>
  <si>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</si>
  <si>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</si>
  <si>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</si>
  <si>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</si>
  <si>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</si>
  <si>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</si>
  <si>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</si>
  <si>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</si>
  <si>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</si>
  <si>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</si>
  <si>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</si>
  <si>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</si>
  <si>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</si>
  <si>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</si>
  <si>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</si>
  <si>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</si>
  <si>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1-2月同比±%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</si>
  <si>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</si>
  <si>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</si>
  <si>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</si>
  <si>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</si>
  <si>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</si>
  <si>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</si>
  <si>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</si>
  <si>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</si>
  <si>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</si>
  <si>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</si>
  <si>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</si>
  <si>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</si>
  <si>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</si>
  <si>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</si>
  <si>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</si>
  <si>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</si>
  <si>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</si>
  <si>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</si>
  <si>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</si>
  <si>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</si>
  <si>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</si>
  <si>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</si>
  <si>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1-2月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</si>
  <si>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</si>
  <si>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</si>
  <si>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</si>
  <si>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</si>
  <si>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</si>
  <si>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</si>
  <si>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</si>
  <si>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</si>
  <si>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</si>
  <si>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</si>
  <si>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</si>
  <si>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</si>
  <si>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</si>
  <si>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</si>
  <si>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</si>
  <si>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</si>
  <si>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</si>
  <si>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</si>
  <si>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</si>
  <si>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</si>
  <si>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</si>
  <si>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</si>
  <si>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</si>
  <si>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</si>
  <si>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</si>
  <si>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</si>
  <si>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</si>
  <si>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</si>
  <si>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</si>
  <si>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</si>
  <si>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</si>
  <si>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</si>
  <si>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</si>
  <si>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</si>
  <si>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</si>
  <si>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</si>
  <si>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</si>
  <si>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</si>
  <si>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</si>
  <si>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</si>
  <si>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</si>
  <si>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</si>
  <si>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火灾(起)</t>
  </si>
  <si>
    <t xml:space="preserve">  直接经济损失（万元）</t>
  </si>
  <si>
    <t>刑事案件发案数（起）</t>
  </si>
  <si>
    <t>刑事案件破案数（起）</t>
  </si>
  <si>
    <t>行政案件发现受理（起）</t>
  </si>
  <si>
    <t>行政案件查处数（起）</t>
  </si>
  <si>
    <t>-</t>
  </si>
  <si>
    <t>位次</t>
  </si>
  <si>
    <t>全国</t>
  </si>
  <si>
    <t>全自治区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</si>
  <si>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</si>
  <si>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</si>
  <si>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</si>
  <si>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</si>
  <si>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</si>
  <si>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</si>
  <si>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</si>
  <si>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</si>
  <si>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</si>
  <si>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</si>
  <si>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</si>
  <si>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</si>
  <si>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</si>
  <si>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一般公共预算收入（亿元）</t>
  </si>
  <si>
    <t>4季度</t>
  </si>
  <si>
    <t>2月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</si>
</sst>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#,##0.00_);[Red]\(#,##0.00\)"/>
  </numFmts>
  <fonts count="3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/>
      <right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6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0" borderId="0">
      <alignment/>
      <protection/>
    </xf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69" applyFont="1">
      <alignment/>
      <protection/>
    </xf>
    <xf numFmtId="176" fontId="2" fillId="0" borderId="0" xfId="69" applyNumberFormat="1">
      <alignment/>
      <protection/>
    </xf>
    <xf numFmtId="0" fontId="3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34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33" fillId="0" borderId="9" xfId="0" applyNumberFormat="1" applyFont="1" applyFill="1" applyBorder="1" applyAlignment="1">
      <alignment horizontal="right" vertical="center"/>
    </xf>
    <xf numFmtId="176" fontId="34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3" fillId="0" borderId="0" xfId="0" applyNumberFormat="1" applyFont="1" applyFill="1" applyBorder="1" applyAlignment="1">
      <alignment vertical="center"/>
    </xf>
    <xf numFmtId="178" fontId="35" fillId="0" borderId="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178" fontId="33" fillId="0" borderId="1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6" fontId="1" fillId="0" borderId="12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0" xfId="73" applyNumberFormat="1" applyFont="1" applyBorder="1" applyAlignment="1">
      <alignment vertical="center"/>
      <protection/>
    </xf>
    <xf numFmtId="176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176" fontId="3" fillId="0" borderId="0" xfId="0" applyNumberFormat="1" applyFont="1" applyAlignment="1">
      <alignment/>
    </xf>
    <xf numFmtId="178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78" fontId="1" fillId="0" borderId="10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6" fontId="0" fillId="0" borderId="9" xfId="0" applyNumberFormat="1" applyFont="1" applyBorder="1" applyAlignment="1">
      <alignment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77" fontId="1" fillId="0" borderId="9" xfId="0" applyNumberFormat="1" applyFont="1" applyBorder="1" applyAlignment="1">
      <alignment vertical="center"/>
    </xf>
    <xf numFmtId="177" fontId="1" fillId="0" borderId="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17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9" xfId="0" applyNumberFormat="1" applyFont="1" applyBorder="1" applyAlignment="1">
      <alignment vertical="center"/>
    </xf>
    <xf numFmtId="176" fontId="1" fillId="0" borderId="9" xfId="0" applyNumberFormat="1" applyFont="1" applyFill="1" applyBorder="1" applyAlignment="1" applyProtection="1">
      <alignment vertical="center"/>
      <protection/>
    </xf>
    <xf numFmtId="176" fontId="1" fillId="0" borderId="9" xfId="0" applyNumberFormat="1" applyFont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9" xfId="0" applyNumberFormat="1" applyFont="1" applyFill="1" applyBorder="1" applyAlignment="1">
      <alignment horizontal="right" vertical="center"/>
    </xf>
    <xf numFmtId="176" fontId="1" fillId="0" borderId="9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7" fontId="34" fillId="0" borderId="0" xfId="0" applyNumberFormat="1" applyFont="1" applyFill="1" applyBorder="1" applyAlignment="1">
      <alignment horizontal="right" vertical="center"/>
    </xf>
    <xf numFmtId="176" fontId="1" fillId="0" borderId="13" xfId="0" applyNumberFormat="1" applyFont="1" applyBorder="1" applyAlignment="1">
      <alignment vertical="center"/>
    </xf>
    <xf numFmtId="177" fontId="34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77" fontId="1" fillId="0" borderId="18" xfId="0" applyNumberFormat="1" applyFont="1" applyFill="1" applyBorder="1" applyAlignment="1">
      <alignment vertical="center"/>
    </xf>
    <xf numFmtId="10" fontId="1" fillId="0" borderId="18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7" fontId="33" fillId="0" borderId="10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1" fillId="0" borderId="9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left" vertical="center"/>
    </xf>
    <xf numFmtId="177" fontId="37" fillId="0" borderId="0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right" vertical="center"/>
    </xf>
    <xf numFmtId="176" fontId="37" fillId="0" borderId="12" xfId="0" applyNumberFormat="1" applyFont="1" applyFill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178" fontId="1" fillId="0" borderId="13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  <cellStyle name="常规_07月报11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-0.0057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587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'主要经济指标变动图'!$A$3:$A$10</c:f>
              <c:strCache/>
            </c:strRef>
          </c:cat>
          <c:val>
            <c:numRef>
              <c:f>'主要经济指标变动图'!$B$3:$B$10</c:f>
              <c:numCache/>
            </c:numRef>
          </c:val>
          <c:smooth val="0"/>
        </c:ser>
        <c:marker val="1"/>
        <c:axId val="31867326"/>
        <c:axId val="18370479"/>
      </c:lineChart>
      <c:catAx>
        <c:axId val="31867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At val="-12"/>
        <c:auto val="1"/>
        <c:lblOffset val="100"/>
        <c:tickLblSkip val="1"/>
        <c:noMultiLvlLbl val="0"/>
      </c:catAx>
      <c:valAx>
        <c:axId val="18370479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5"/>
              <c:y val="-0.09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867326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2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58"/>
          <c:w val="0.85375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'主要经济指标变动图'!$A$51:$A$58</c:f>
              <c:strCache/>
            </c:strRef>
          </c:cat>
          <c:val>
            <c:numRef>
              <c:f>'主要经济指标变动图'!$B$51:$B$58</c:f>
              <c:numCache/>
            </c:numRef>
          </c:val>
          <c:smooth val="0"/>
        </c:ser>
        <c:marker val="1"/>
        <c:axId val="31116584"/>
        <c:axId val="11613801"/>
      </c:lineChart>
      <c:catAx>
        <c:axId val="311165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613801"/>
        <c:crossesAt val="-10"/>
        <c:auto val="1"/>
        <c:lblOffset val="100"/>
        <c:tickLblSkip val="1"/>
        <c:noMultiLvlLbl val="0"/>
      </c:catAx>
      <c:valAx>
        <c:axId val="11613801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-0.1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1658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30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"/>
          <c:w val="0.88975"/>
          <c:h val="0.64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'主要经济指标变动图'!$A$25:$A$36</c:f>
              <c:strCache/>
            </c:strRef>
          </c:cat>
          <c:val>
            <c:numRef>
              <c:f>'主要经济指标变动图'!$B$25:$B$36</c:f>
              <c:numCache/>
            </c:numRef>
          </c:val>
          <c:smooth val="0"/>
        </c:ser>
        <c:marker val="1"/>
        <c:axId val="37415346"/>
        <c:axId val="1193795"/>
      </c:lineChart>
      <c:catAx>
        <c:axId val="37415346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93795"/>
        <c:crossesAt val="-80"/>
        <c:auto val="1"/>
        <c:lblOffset val="100"/>
        <c:tickLblSkip val="1"/>
        <c:noMultiLvlLbl val="0"/>
      </c:catAx>
      <c:valAx>
        <c:axId val="1193795"/>
        <c:scaling>
          <c:orientation val="minMax"/>
          <c:max val="1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275"/>
              <c:y val="-0.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4153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37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0475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'主要经济指标变动图'!$A$12:$A$23</c:f>
              <c:strCache/>
            </c:strRef>
          </c:cat>
          <c:val>
            <c:numRef>
              <c:f>'主要经济指标变动图'!$B$12:$B$23</c:f>
              <c:numCache/>
            </c:numRef>
          </c:val>
          <c:smooth val="0"/>
        </c:ser>
        <c:marker val="1"/>
        <c:axId val="10744156"/>
        <c:axId val="29588541"/>
      </c:lineChart>
      <c:catAx>
        <c:axId val="10744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588541"/>
        <c:crossesAt val="-12"/>
        <c:auto val="1"/>
        <c:lblOffset val="100"/>
        <c:tickLblSkip val="1"/>
        <c:noMultiLvlLbl val="0"/>
      </c:catAx>
      <c:valAx>
        <c:axId val="295885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95"/>
              <c:y val="-0.1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744156"/>
        <c:crossesAt val="1"/>
        <c:crossBetween val="between"/>
        <c:dispUnits/>
        <c:majorUnit val="6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5"/>
          <c:y val="0.13275"/>
          <c:w val="0.863"/>
          <c:h val="0.705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'主要经济指标变动图'!$A$38:$A$49</c:f>
              <c:strCache/>
            </c:strRef>
          </c:cat>
          <c:val>
            <c:numRef>
              <c:f>'主要经济指标变动图'!$B$38:$B$49</c:f>
              <c:numCache/>
            </c:numRef>
          </c:val>
          <c:smooth val="0"/>
        </c:ser>
        <c:marker val="1"/>
        <c:axId val="64970278"/>
        <c:axId val="47861591"/>
      </c:line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861591"/>
        <c:crossesAt val="-30"/>
        <c:auto val="1"/>
        <c:lblOffset val="100"/>
        <c:tickLblSkip val="1"/>
        <c:noMultiLvlLbl val="0"/>
      </c:catAx>
      <c:valAx>
        <c:axId val="47861591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97027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161925</xdr:rowOff>
    </xdr:from>
    <xdr:to>
      <xdr:col>11</xdr:col>
      <xdr:colOff>619125</xdr:colOff>
      <xdr:row>10</xdr:row>
      <xdr:rowOff>66675</xdr:rowOff>
    </xdr:to>
    <xdr:graphicFrame>
      <xdr:nvGraphicFramePr>
        <xdr:cNvPr id="1" name="Chart 57"/>
        <xdr:cNvGraphicFramePr/>
      </xdr:nvGraphicFramePr>
      <xdr:xfrm>
        <a:off x="2314575" y="3524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447675</xdr:colOff>
      <xdr:row>49</xdr:row>
      <xdr:rowOff>847725</xdr:rowOff>
    </xdr:from>
    <xdr:to>
      <xdr:col>10</xdr:col>
      <xdr:colOff>676275</xdr:colOff>
      <xdr:row>58</xdr:row>
      <xdr:rowOff>85725</xdr:rowOff>
    </xdr:to>
    <xdr:graphicFrame>
      <xdr:nvGraphicFramePr>
        <xdr:cNvPr id="2" name="Chart 58"/>
        <xdr:cNvGraphicFramePr/>
      </xdr:nvGraphicFramePr>
      <xdr:xfrm>
        <a:off x="2505075" y="11563350"/>
        <a:ext cx="50292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104775</xdr:colOff>
      <xdr:row>23</xdr:row>
      <xdr:rowOff>419100</xdr:rowOff>
    </xdr:from>
    <xdr:to>
      <xdr:col>11</xdr:col>
      <xdr:colOff>514350</xdr:colOff>
      <xdr:row>33</xdr:row>
      <xdr:rowOff>152400</xdr:rowOff>
    </xdr:to>
    <xdr:graphicFrame>
      <xdr:nvGraphicFramePr>
        <xdr:cNvPr id="3" name="Chart 59"/>
        <xdr:cNvGraphicFramePr/>
      </xdr:nvGraphicFramePr>
      <xdr:xfrm>
        <a:off x="2162175" y="5410200"/>
        <a:ext cx="5895975" cy="197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85725</xdr:colOff>
      <xdr:row>10</xdr:row>
      <xdr:rowOff>561975</xdr:rowOff>
    </xdr:from>
    <xdr:to>
      <xdr:col>12</xdr:col>
      <xdr:colOff>609600</xdr:colOff>
      <xdr:row>22</xdr:row>
      <xdr:rowOff>85725</xdr:rowOff>
    </xdr:to>
    <xdr:graphicFrame>
      <xdr:nvGraphicFramePr>
        <xdr:cNvPr id="4" name="Chart 60"/>
        <xdr:cNvGraphicFramePr/>
      </xdr:nvGraphicFramePr>
      <xdr:xfrm>
        <a:off x="2143125" y="2466975"/>
        <a:ext cx="66960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390525</xdr:colOff>
      <xdr:row>37</xdr:row>
      <xdr:rowOff>104775</xdr:rowOff>
    </xdr:from>
    <xdr:to>
      <xdr:col>10</xdr:col>
      <xdr:colOff>571500</xdr:colOff>
      <xdr:row>45</xdr:row>
      <xdr:rowOff>200025</xdr:rowOff>
    </xdr:to>
    <xdr:graphicFrame>
      <xdr:nvGraphicFramePr>
        <xdr:cNvPr id="5" name="Chart 61"/>
        <xdr:cNvGraphicFramePr/>
      </xdr:nvGraphicFramePr>
      <xdr:xfrm>
        <a:off x="2447925" y="8448675"/>
        <a:ext cx="4981575" cy="1628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4" sqref="B4"/>
    </sheetView>
  </sheetViews>
  <sheetFormatPr defaultColWidth="9.00390625" defaultRowHeight="14.25"/>
  <cols>
    <col min="1" max="1" width="30.625" style="0" customWidth="1"/>
    <col min="2" max="3" width="13.50390625" style="0" customWidth="1"/>
  </cols>
  <sheetData>
    <row r="1" spans="1:3" ht="38.25" customHeight="1">
      <c r="A1" s="78" t="s">
        <v>0</v>
      </c>
      <c r="B1" s="80" t="s">
        <v>1</v>
      </c>
      <c r="C1" s="80" t="s">
        <v>2</v>
      </c>
    </row>
    <row r="2" spans="1:3" ht="38.25" customHeight="1">
      <c r="A2" s="82" t="s">
        <v>3</v>
      </c>
      <c r="B2" s="169"/>
      <c r="C2" s="170"/>
    </row>
    <row r="3" spans="1:3" ht="38.25" customHeight="1">
      <c r="A3" s="85" t="s">
        <v>4</v>
      </c>
      <c r="B3" s="86"/>
      <c r="C3" s="89"/>
    </row>
    <row r="4" spans="1:3" ht="38.25" customHeight="1">
      <c r="A4" s="85" t="s">
        <v>5</v>
      </c>
      <c r="B4" s="86"/>
      <c r="C4" s="89"/>
    </row>
    <row r="5" spans="1:3" ht="38.25" customHeight="1">
      <c r="A5" s="85" t="s">
        <v>6</v>
      </c>
      <c r="C5" s="1"/>
    </row>
    <row r="6" spans="1:3" ht="38.25" customHeight="1">
      <c r="A6" s="85" t="s">
        <v>7</v>
      </c>
      <c r="B6" s="86"/>
      <c r="C6" s="89"/>
    </row>
    <row r="7" spans="1:3" ht="38.25" customHeight="1">
      <c r="A7" s="90" t="s">
        <v>8</v>
      </c>
      <c r="B7" s="171"/>
      <c r="C7" s="172"/>
    </row>
    <row r="8" ht="28.5" customHeight="1">
      <c r="A8" s="173" t="s">
        <v>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2"/>
  <sheetViews>
    <sheetView zoomScaleSheetLayoutView="100" workbookViewId="0" topLeftCell="A1">
      <selection activeCell="I89" sqref="I89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1" customWidth="1"/>
    <col min="5" max="5" width="11.625" style="0" customWidth="1"/>
    <col min="6" max="6" width="14.50390625" style="0" customWidth="1"/>
  </cols>
  <sheetData>
    <row r="1" spans="1:6" ht="21" customHeight="1">
      <c r="A1" s="5" t="s">
        <v>3</v>
      </c>
      <c r="B1" s="6"/>
      <c r="C1" s="5"/>
      <c r="D1" s="7"/>
      <c r="E1" s="5"/>
      <c r="F1" s="5"/>
    </row>
    <row r="2" spans="1:6" ht="21" customHeight="1">
      <c r="A2" s="8"/>
      <c r="B2" s="9" t="s">
        <v>1</v>
      </c>
      <c r="C2" s="10" t="s">
        <v>122</v>
      </c>
      <c r="D2" s="11" t="s">
        <v>2</v>
      </c>
      <c r="E2" s="10" t="s">
        <v>122</v>
      </c>
      <c r="F2" s="5"/>
    </row>
    <row r="3" spans="1:6" ht="21" customHeight="1">
      <c r="A3" s="12" t="s">
        <v>123</v>
      </c>
      <c r="B3" s="13"/>
      <c r="C3" s="14"/>
      <c r="D3" s="15"/>
      <c r="E3" s="14"/>
      <c r="F3" s="16"/>
    </row>
    <row r="4" spans="1:6" ht="21" customHeight="1">
      <c r="A4" s="12" t="s">
        <v>124</v>
      </c>
      <c r="B4" s="13"/>
      <c r="C4" s="14"/>
      <c r="D4" s="15"/>
      <c r="E4" s="14"/>
      <c r="F4" s="16"/>
    </row>
    <row r="5" spans="1:5" ht="21" customHeight="1">
      <c r="A5" s="17" t="s">
        <v>125</v>
      </c>
      <c r="B5" s="18"/>
      <c r="C5" s="19"/>
      <c r="D5" s="20"/>
      <c r="E5" s="19"/>
    </row>
    <row r="6" spans="1:5" ht="21" customHeight="1">
      <c r="A6" s="5" t="s">
        <v>126</v>
      </c>
      <c r="B6" s="21"/>
      <c r="C6" s="21"/>
      <c r="D6" s="22"/>
      <c r="E6" s="21"/>
    </row>
    <row r="7" spans="1:5" ht="21" customHeight="1">
      <c r="A7" s="5" t="s">
        <v>127</v>
      </c>
      <c r="B7" s="18"/>
      <c r="C7" s="19"/>
      <c r="D7" s="20"/>
      <c r="E7" s="19"/>
    </row>
    <row r="8" spans="1:5" ht="21" customHeight="1">
      <c r="A8" s="5" t="s">
        <v>128</v>
      </c>
      <c r="B8" s="18"/>
      <c r="C8" s="19"/>
      <c r="D8" s="20"/>
      <c r="E8" s="19"/>
    </row>
    <row r="9" spans="1:5" ht="21" customHeight="1">
      <c r="A9" s="5" t="s">
        <v>129</v>
      </c>
      <c r="B9" s="18"/>
      <c r="C9" s="19"/>
      <c r="D9" s="20"/>
      <c r="E9" s="19"/>
    </row>
    <row r="10" spans="1:5" ht="21" customHeight="1">
      <c r="A10" s="5" t="s">
        <v>130</v>
      </c>
      <c r="B10" s="18"/>
      <c r="C10" s="19"/>
      <c r="D10" s="20"/>
      <c r="E10" s="19"/>
    </row>
    <row r="11" spans="1:5" ht="21" customHeight="1">
      <c r="A11" s="5" t="s">
        <v>131</v>
      </c>
      <c r="B11" s="18"/>
      <c r="C11" s="19"/>
      <c r="D11" s="20"/>
      <c r="E11" s="19"/>
    </row>
    <row r="12" spans="1:5" ht="21" customHeight="1">
      <c r="A12" s="5" t="s">
        <v>132</v>
      </c>
      <c r="B12" s="18"/>
      <c r="C12" s="19"/>
      <c r="D12" s="20"/>
      <c r="E12" s="19"/>
    </row>
    <row r="13" spans="1:5" ht="21" customHeight="1">
      <c r="A13" s="5" t="s">
        <v>133</v>
      </c>
      <c r="B13" s="18"/>
      <c r="C13" s="19"/>
      <c r="D13" s="20"/>
      <c r="E13" s="19"/>
    </row>
    <row r="14" spans="1:5" ht="21" customHeight="1">
      <c r="A14" s="8" t="s">
        <v>134</v>
      </c>
      <c r="B14" s="23"/>
      <c r="C14" s="24"/>
      <c r="D14" s="25"/>
      <c r="E14" s="24"/>
    </row>
    <row r="15" spans="1:6" ht="33" customHeight="1">
      <c r="A15" s="5"/>
      <c r="B15" s="6"/>
      <c r="C15" s="5"/>
      <c r="D15" s="7"/>
      <c r="E15" s="5"/>
      <c r="F15" s="5"/>
    </row>
    <row r="16" spans="1:6" ht="21" customHeight="1">
      <c r="A16" s="5" t="s">
        <v>135</v>
      </c>
      <c r="B16" s="6"/>
      <c r="C16" s="5"/>
      <c r="D16" s="7"/>
      <c r="E16" s="5"/>
      <c r="F16" s="5"/>
    </row>
    <row r="17" spans="1:6" ht="21" customHeight="1">
      <c r="A17" s="8"/>
      <c r="B17" s="9" t="s">
        <v>1</v>
      </c>
      <c r="C17" s="10" t="s">
        <v>122</v>
      </c>
      <c r="D17" s="7"/>
      <c r="E17" s="5"/>
      <c r="F17" s="5"/>
    </row>
    <row r="18" spans="1:5" ht="21" customHeight="1">
      <c r="A18" s="26" t="s">
        <v>123</v>
      </c>
      <c r="B18" s="27">
        <v>7</v>
      </c>
      <c r="C18" s="28" t="s">
        <v>121</v>
      </c>
      <c r="D18" s="16"/>
      <c r="E18" s="16"/>
    </row>
    <row r="19" spans="1:5" ht="21" customHeight="1">
      <c r="A19" s="26" t="s">
        <v>124</v>
      </c>
      <c r="B19" s="27">
        <v>7</v>
      </c>
      <c r="C19" s="28" t="s">
        <v>121</v>
      </c>
      <c r="D19" s="16"/>
      <c r="E19" s="16"/>
    </row>
    <row r="20" spans="1:4" ht="21" customHeight="1">
      <c r="A20" s="29" t="s">
        <v>125</v>
      </c>
      <c r="B20" s="27">
        <v>4.5</v>
      </c>
      <c r="C20" s="28" t="s">
        <v>121</v>
      </c>
      <c r="D20"/>
    </row>
    <row r="21" spans="1:4" ht="21" customHeight="1">
      <c r="A21" s="21" t="s">
        <v>126</v>
      </c>
      <c r="B21" s="30">
        <v>27.9</v>
      </c>
      <c r="C21" s="21">
        <v>1</v>
      </c>
      <c r="D21"/>
    </row>
    <row r="22" spans="1:4" ht="21" customHeight="1">
      <c r="A22" s="5" t="s">
        <v>136</v>
      </c>
      <c r="B22" s="27">
        <v>8.7</v>
      </c>
      <c r="C22" s="5">
        <v>4</v>
      </c>
      <c r="D22"/>
    </row>
    <row r="23" spans="1:4" ht="21" customHeight="1">
      <c r="A23" s="5" t="s">
        <v>128</v>
      </c>
      <c r="B23" s="27">
        <v>2.4</v>
      </c>
      <c r="C23" s="5">
        <v>6</v>
      </c>
      <c r="D23"/>
    </row>
    <row r="24" spans="1:4" ht="21" customHeight="1">
      <c r="A24" s="5" t="s">
        <v>129</v>
      </c>
      <c r="B24" s="27">
        <v>1.9</v>
      </c>
      <c r="C24" s="5">
        <v>7</v>
      </c>
      <c r="D24"/>
    </row>
    <row r="25" spans="1:4" ht="21" customHeight="1">
      <c r="A25" s="5" t="s">
        <v>130</v>
      </c>
      <c r="B25" s="27">
        <v>20.2</v>
      </c>
      <c r="C25" s="5">
        <v>2</v>
      </c>
      <c r="D25"/>
    </row>
    <row r="26" spans="1:4" ht="21" customHeight="1">
      <c r="A26" s="5" t="s">
        <v>131</v>
      </c>
      <c r="B26" s="27">
        <v>9.7</v>
      </c>
      <c r="C26" s="5">
        <v>3</v>
      </c>
      <c r="D26"/>
    </row>
    <row r="27" spans="1:4" ht="21" customHeight="1">
      <c r="A27" s="5" t="s">
        <v>132</v>
      </c>
      <c r="B27" s="27">
        <v>-2.4</v>
      </c>
      <c r="C27" s="5">
        <v>8</v>
      </c>
      <c r="D27"/>
    </row>
    <row r="28" spans="1:4" ht="21" customHeight="1">
      <c r="A28" s="5" t="s">
        <v>133</v>
      </c>
      <c r="B28" s="27">
        <v>5.8</v>
      </c>
      <c r="C28" s="5">
        <v>5</v>
      </c>
      <c r="D28"/>
    </row>
    <row r="29" spans="1:4" ht="21" customHeight="1">
      <c r="A29" s="8" t="s">
        <v>134</v>
      </c>
      <c r="B29" s="31">
        <v>-5</v>
      </c>
      <c r="C29" s="8">
        <v>9</v>
      </c>
      <c r="D29"/>
    </row>
    <row r="30" spans="1:6" ht="14.25">
      <c r="A30" s="5"/>
      <c r="B30" s="6"/>
      <c r="C30" s="5"/>
      <c r="D30" s="7"/>
      <c r="E30" s="5"/>
      <c r="F30" s="5"/>
    </row>
    <row r="31" spans="1:6" ht="21" customHeight="1">
      <c r="A31" s="5" t="s">
        <v>48</v>
      </c>
      <c r="B31" s="6"/>
      <c r="C31" s="5"/>
      <c r="D31" s="7"/>
      <c r="E31" s="5"/>
      <c r="F31" s="5"/>
    </row>
    <row r="32" spans="1:4" ht="21" customHeight="1">
      <c r="A32" s="8"/>
      <c r="B32" s="11" t="s">
        <v>49</v>
      </c>
      <c r="C32" s="10" t="s">
        <v>122</v>
      </c>
      <c r="D32" s="7"/>
    </row>
    <row r="33" spans="1:4" ht="21" customHeight="1">
      <c r="A33" s="26" t="s">
        <v>123</v>
      </c>
      <c r="B33" s="32">
        <v>4.2</v>
      </c>
      <c r="C33" s="33" t="s">
        <v>121</v>
      </c>
      <c r="D33"/>
    </row>
    <row r="34" spans="1:4" ht="21" customHeight="1">
      <c r="A34" s="26" t="s">
        <v>124</v>
      </c>
      <c r="B34" s="32">
        <v>31.8</v>
      </c>
      <c r="C34" s="33" t="s">
        <v>121</v>
      </c>
      <c r="D34"/>
    </row>
    <row r="35" spans="1:4" ht="21" customHeight="1">
      <c r="A35" s="5" t="s">
        <v>125</v>
      </c>
      <c r="B35" s="34">
        <v>42.3446148389445</v>
      </c>
      <c r="C35" s="19" t="s">
        <v>121</v>
      </c>
      <c r="D35"/>
    </row>
    <row r="36" spans="1:4" ht="21" customHeight="1">
      <c r="A36" s="21" t="s">
        <v>126</v>
      </c>
      <c r="B36" s="33">
        <v>109.506606455929</v>
      </c>
      <c r="C36" s="35">
        <v>3</v>
      </c>
      <c r="D36"/>
    </row>
    <row r="37" spans="1:4" ht="21" customHeight="1">
      <c r="A37" s="5" t="s">
        <v>127</v>
      </c>
      <c r="B37" s="32">
        <v>2.36160905173832</v>
      </c>
      <c r="C37" s="19">
        <v>8</v>
      </c>
      <c r="D37"/>
    </row>
    <row r="38" spans="1:4" ht="21" customHeight="1">
      <c r="A38" s="5" t="s">
        <v>128</v>
      </c>
      <c r="B38" s="32">
        <v>34.4089585041252</v>
      </c>
      <c r="C38" s="19">
        <v>5</v>
      </c>
      <c r="D38"/>
    </row>
    <row r="39" spans="1:4" ht="21" customHeight="1">
      <c r="A39" s="5" t="s">
        <v>129</v>
      </c>
      <c r="B39" s="32">
        <v>-69.9211654115448</v>
      </c>
      <c r="C39" s="19">
        <v>9</v>
      </c>
      <c r="D39"/>
    </row>
    <row r="40" spans="1:4" ht="21" customHeight="1">
      <c r="A40" s="5" t="s">
        <v>130</v>
      </c>
      <c r="B40" s="32">
        <v>2.42903601397197</v>
      </c>
      <c r="C40" s="19">
        <v>7</v>
      </c>
      <c r="D40"/>
    </row>
    <row r="41" spans="1:4" ht="21" customHeight="1">
      <c r="A41" s="5" t="s">
        <v>131</v>
      </c>
      <c r="B41" s="32">
        <v>14.6558166569791</v>
      </c>
      <c r="C41" s="19">
        <v>6</v>
      </c>
      <c r="D41"/>
    </row>
    <row r="42" spans="1:4" ht="21" customHeight="1">
      <c r="A42" s="5" t="s">
        <v>132</v>
      </c>
      <c r="B42" s="32">
        <v>34.6302220549492</v>
      </c>
      <c r="C42" s="19">
        <v>4</v>
      </c>
      <c r="D42"/>
    </row>
    <row r="43" spans="1:4" ht="21" customHeight="1">
      <c r="A43" s="5" t="s">
        <v>133</v>
      </c>
      <c r="B43" s="32">
        <v>438.231771032444</v>
      </c>
      <c r="C43" s="19">
        <v>1</v>
      </c>
      <c r="D43"/>
    </row>
    <row r="44" spans="1:4" ht="21" customHeight="1">
      <c r="A44" s="8" t="s">
        <v>134</v>
      </c>
      <c r="B44" s="36">
        <v>351.662514892234</v>
      </c>
      <c r="C44" s="24">
        <v>2</v>
      </c>
      <c r="D44"/>
    </row>
    <row r="45" spans="1:6" ht="21" customHeight="1">
      <c r="A45" s="5"/>
      <c r="B45" s="6"/>
      <c r="C45" s="5"/>
      <c r="D45" s="7"/>
      <c r="E45" s="5"/>
      <c r="F45" s="5"/>
    </row>
    <row r="46" spans="1:6" ht="21" customHeight="1">
      <c r="A46" s="5" t="s">
        <v>137</v>
      </c>
      <c r="B46" s="6"/>
      <c r="C46" s="5"/>
      <c r="D46" s="7"/>
      <c r="E46" s="5"/>
      <c r="F46" s="5"/>
    </row>
    <row r="47" spans="1:5" ht="21" customHeight="1">
      <c r="A47" s="8"/>
      <c r="B47" s="9" t="s">
        <v>1</v>
      </c>
      <c r="C47" s="10" t="s">
        <v>122</v>
      </c>
      <c r="D47" s="11" t="s">
        <v>2</v>
      </c>
      <c r="E47" s="10" t="s">
        <v>122</v>
      </c>
    </row>
    <row r="48" spans="1:5" ht="21" customHeight="1">
      <c r="A48" s="26" t="s">
        <v>123</v>
      </c>
      <c r="B48" s="37">
        <v>81307</v>
      </c>
      <c r="C48" s="38" t="s">
        <v>121</v>
      </c>
      <c r="D48" s="39">
        <v>5.5</v>
      </c>
      <c r="E48" s="38" t="s">
        <v>121</v>
      </c>
    </row>
    <row r="49" spans="1:5" ht="21" customHeight="1">
      <c r="A49" s="26" t="s">
        <v>124</v>
      </c>
      <c r="B49" s="40">
        <v>913.8</v>
      </c>
      <c r="C49" s="38" t="s">
        <v>121</v>
      </c>
      <c r="D49" s="39">
        <v>3.7</v>
      </c>
      <c r="E49" s="38" t="s">
        <v>121</v>
      </c>
    </row>
    <row r="50" spans="1:5" ht="21" customHeight="1">
      <c r="A50" s="5" t="s">
        <v>125</v>
      </c>
      <c r="B50" s="38">
        <v>107.6714</v>
      </c>
      <c r="C50" s="19" t="s">
        <v>121</v>
      </c>
      <c r="D50" s="39">
        <v>3.54207973492342</v>
      </c>
      <c r="E50" s="19" t="s">
        <v>121</v>
      </c>
    </row>
    <row r="51" spans="1:5" s="4" customFormat="1" ht="21" customHeight="1">
      <c r="A51" s="21" t="s">
        <v>126</v>
      </c>
      <c r="B51" s="41">
        <v>39.51228</v>
      </c>
      <c r="C51" s="4">
        <v>1</v>
      </c>
      <c r="D51" s="42">
        <v>3.48451082622283</v>
      </c>
      <c r="E51" s="35">
        <v>5</v>
      </c>
    </row>
    <row r="52" spans="1:5" ht="21" customHeight="1">
      <c r="A52" s="5" t="s">
        <v>127</v>
      </c>
      <c r="B52" s="38">
        <v>13.86517</v>
      </c>
      <c r="C52">
        <v>3</v>
      </c>
      <c r="D52" s="43">
        <v>2.651964134073</v>
      </c>
      <c r="E52" s="19">
        <v>9</v>
      </c>
    </row>
    <row r="53" spans="1:5" ht="21" customHeight="1">
      <c r="A53" s="5" t="s">
        <v>128</v>
      </c>
      <c r="B53" s="38">
        <v>8.54713</v>
      </c>
      <c r="C53">
        <v>5</v>
      </c>
      <c r="D53" s="43">
        <v>5.09997656897634</v>
      </c>
      <c r="E53" s="19">
        <v>1</v>
      </c>
    </row>
    <row r="54" spans="1:5" ht="21" customHeight="1">
      <c r="A54" s="5" t="s">
        <v>129</v>
      </c>
      <c r="B54" s="38">
        <v>18.26005</v>
      </c>
      <c r="C54">
        <v>2</v>
      </c>
      <c r="D54" s="43">
        <v>3.20418150999853</v>
      </c>
      <c r="E54" s="19">
        <v>7</v>
      </c>
    </row>
    <row r="55" spans="1:5" ht="21" customHeight="1">
      <c r="A55" s="5" t="s">
        <v>130</v>
      </c>
      <c r="B55" s="38">
        <v>4.75736</v>
      </c>
      <c r="C55">
        <v>8</v>
      </c>
      <c r="D55" s="43">
        <v>3.30005341578761</v>
      </c>
      <c r="E55" s="19">
        <v>6</v>
      </c>
    </row>
    <row r="56" spans="1:5" ht="21" customHeight="1">
      <c r="A56" s="5" t="s">
        <v>131</v>
      </c>
      <c r="B56" s="38">
        <v>5.34319</v>
      </c>
      <c r="C56">
        <v>7</v>
      </c>
      <c r="D56" s="43">
        <v>5.00004912797838</v>
      </c>
      <c r="E56" s="19">
        <v>2</v>
      </c>
    </row>
    <row r="57" spans="1:5" ht="21" customHeight="1">
      <c r="A57" s="5" t="s">
        <v>132</v>
      </c>
      <c r="B57" s="38">
        <v>2.69148</v>
      </c>
      <c r="C57">
        <v>9</v>
      </c>
      <c r="D57" s="43">
        <v>4.69996032147386</v>
      </c>
      <c r="E57" s="19">
        <v>3</v>
      </c>
    </row>
    <row r="58" spans="1:5" ht="21" customHeight="1">
      <c r="A58" s="5" t="s">
        <v>133</v>
      </c>
      <c r="B58" s="38">
        <v>5.53379</v>
      </c>
      <c r="C58">
        <v>6</v>
      </c>
      <c r="D58" s="43">
        <v>4.49980508932608</v>
      </c>
      <c r="E58" s="19">
        <v>4</v>
      </c>
    </row>
    <row r="59" spans="1:5" ht="21" customHeight="1">
      <c r="A59" s="44" t="s">
        <v>134</v>
      </c>
      <c r="B59" s="45">
        <v>9.16095</v>
      </c>
      <c r="C59" s="46">
        <v>4</v>
      </c>
      <c r="D59" s="47">
        <v>2.77658731850481</v>
      </c>
      <c r="E59" s="48">
        <v>8</v>
      </c>
    </row>
    <row r="60" spans="1:6" ht="21" customHeight="1">
      <c r="A60" s="5"/>
      <c r="B60" s="6"/>
      <c r="C60" s="5"/>
      <c r="D60" s="7"/>
      <c r="E60" s="5"/>
      <c r="F60" s="5"/>
    </row>
    <row r="61" spans="1:6" ht="21" customHeight="1">
      <c r="A61" s="5" t="s">
        <v>100</v>
      </c>
      <c r="B61" s="6"/>
      <c r="C61" s="5"/>
      <c r="D61" s="7"/>
      <c r="E61" s="5"/>
      <c r="F61" s="5"/>
    </row>
    <row r="62" spans="1:6" ht="21" customHeight="1">
      <c r="A62" s="8"/>
      <c r="B62" s="9" t="s">
        <v>72</v>
      </c>
      <c r="C62" s="10" t="s">
        <v>122</v>
      </c>
      <c r="D62" s="11" t="s">
        <v>2</v>
      </c>
      <c r="E62" s="10" t="s">
        <v>122</v>
      </c>
      <c r="F62" s="5"/>
    </row>
    <row r="63" spans="1:6" ht="21" customHeight="1">
      <c r="A63" s="26" t="s">
        <v>123</v>
      </c>
      <c r="B63" s="49"/>
      <c r="C63" s="14"/>
      <c r="D63" s="15"/>
      <c r="E63" s="14"/>
      <c r="F63" s="5"/>
    </row>
    <row r="64" spans="1:6" ht="21" customHeight="1">
      <c r="A64" s="26" t="s">
        <v>124</v>
      </c>
      <c r="B64" s="49"/>
      <c r="C64" s="14"/>
      <c r="D64" s="15"/>
      <c r="E64" s="14"/>
      <c r="F64" s="5"/>
    </row>
    <row r="65" spans="1:6" ht="21" customHeight="1">
      <c r="A65" s="5" t="s">
        <v>125</v>
      </c>
      <c r="B65" s="50"/>
      <c r="C65" s="19"/>
      <c r="D65" s="51"/>
      <c r="E65" s="19"/>
      <c r="F65" s="5"/>
    </row>
    <row r="66" spans="1:6" ht="21" customHeight="1">
      <c r="A66" s="21" t="s">
        <v>126</v>
      </c>
      <c r="B66" s="52"/>
      <c r="C66" s="35"/>
      <c r="D66" s="51"/>
      <c r="E66" s="35"/>
      <c r="F66" s="5"/>
    </row>
    <row r="67" spans="1:6" ht="21" customHeight="1">
      <c r="A67" s="5" t="s">
        <v>127</v>
      </c>
      <c r="B67" s="50"/>
      <c r="C67" s="19"/>
      <c r="D67" s="51"/>
      <c r="E67" s="19"/>
      <c r="F67" s="5"/>
    </row>
    <row r="68" spans="1:6" ht="21" customHeight="1">
      <c r="A68" s="5" t="s">
        <v>128</v>
      </c>
      <c r="B68" s="50"/>
      <c r="C68" s="19"/>
      <c r="D68" s="51"/>
      <c r="E68" s="19"/>
      <c r="F68" s="5"/>
    </row>
    <row r="69" spans="1:6" ht="21" customHeight="1">
      <c r="A69" s="5" t="s">
        <v>129</v>
      </c>
      <c r="B69" s="50"/>
      <c r="C69" s="19"/>
      <c r="D69" s="51"/>
      <c r="E69" s="19"/>
      <c r="F69" s="5"/>
    </row>
    <row r="70" spans="1:6" ht="21" customHeight="1">
      <c r="A70" s="5" t="s">
        <v>130</v>
      </c>
      <c r="B70" s="50"/>
      <c r="C70" s="19"/>
      <c r="D70" s="51"/>
      <c r="E70" s="19"/>
      <c r="F70" s="5"/>
    </row>
    <row r="71" spans="1:6" ht="21" customHeight="1">
      <c r="A71" s="5" t="s">
        <v>131</v>
      </c>
      <c r="B71" s="50"/>
      <c r="C71" s="19"/>
      <c r="D71" s="51"/>
      <c r="E71" s="19"/>
      <c r="F71" s="5"/>
    </row>
    <row r="72" spans="1:6" ht="21" customHeight="1">
      <c r="A72" s="5" t="s">
        <v>132</v>
      </c>
      <c r="B72" s="50"/>
      <c r="C72" s="19"/>
      <c r="D72" s="51"/>
      <c r="E72" s="19"/>
      <c r="F72" s="5"/>
    </row>
    <row r="73" spans="1:6" ht="21" customHeight="1">
      <c r="A73" s="5" t="s">
        <v>133</v>
      </c>
      <c r="B73" s="50"/>
      <c r="C73" s="19"/>
      <c r="D73" s="51"/>
      <c r="E73" s="19"/>
      <c r="F73" s="5"/>
    </row>
    <row r="74" spans="1:6" ht="21" customHeight="1">
      <c r="A74" s="44" t="s">
        <v>134</v>
      </c>
      <c r="B74" s="53"/>
      <c r="C74" s="48"/>
      <c r="D74" s="54"/>
      <c r="E74" s="48"/>
      <c r="F74" s="5"/>
    </row>
    <row r="75" spans="1:6" ht="21" customHeight="1">
      <c r="A75" s="5"/>
      <c r="B75" s="6"/>
      <c r="C75" s="5"/>
      <c r="D75" s="7"/>
      <c r="E75" s="5"/>
      <c r="F75" s="5"/>
    </row>
    <row r="76" spans="1:6" ht="21" customHeight="1">
      <c r="A76" s="5" t="s">
        <v>138</v>
      </c>
      <c r="B76" s="6"/>
      <c r="C76" s="5"/>
      <c r="D76" s="7"/>
      <c r="E76" s="5"/>
      <c r="F76" s="5"/>
    </row>
    <row r="77" spans="1:5" ht="21" customHeight="1">
      <c r="A77" s="55"/>
      <c r="B77" s="56" t="s">
        <v>1</v>
      </c>
      <c r="C77" s="57" t="s">
        <v>122</v>
      </c>
      <c r="D77" s="58" t="s">
        <v>2</v>
      </c>
      <c r="E77" s="57" t="s">
        <v>122</v>
      </c>
    </row>
    <row r="78" spans="1:5" ht="21" customHeight="1">
      <c r="A78" s="59" t="s">
        <v>123</v>
      </c>
      <c r="B78" s="60">
        <v>44585</v>
      </c>
      <c r="C78" s="61" t="s">
        <v>121</v>
      </c>
      <c r="D78" s="62">
        <v>-2.3</v>
      </c>
      <c r="E78" s="61" t="s">
        <v>121</v>
      </c>
    </row>
    <row r="79" spans="1:5" ht="21" customHeight="1">
      <c r="A79" s="63" t="s">
        <v>124</v>
      </c>
      <c r="B79" s="64">
        <v>565.2</v>
      </c>
      <c r="C79" s="65" t="s">
        <v>121</v>
      </c>
      <c r="D79" s="64">
        <v>0.9</v>
      </c>
      <c r="E79" s="65" t="s">
        <v>121</v>
      </c>
    </row>
    <row r="80" spans="1:5" ht="21" customHeight="1">
      <c r="A80" s="17" t="s">
        <v>125</v>
      </c>
      <c r="B80" s="66">
        <v>160.0494</v>
      </c>
      <c r="C80" s="65" t="s">
        <v>121</v>
      </c>
      <c r="D80" s="67">
        <v>-31.725539479038957</v>
      </c>
      <c r="E80" s="68" t="s">
        <v>121</v>
      </c>
    </row>
    <row r="81" spans="1:5" ht="21" customHeight="1">
      <c r="A81" s="21" t="s">
        <v>126</v>
      </c>
      <c r="B81" s="69">
        <v>18.5029</v>
      </c>
      <c r="C81" s="70">
        <f>RANK(B81,$B$81:$B$89)</f>
        <v>3</v>
      </c>
      <c r="D81" s="71">
        <v>17.93549620753394</v>
      </c>
      <c r="E81" s="70">
        <f>RANK(D81,$D$81:$D$89)</f>
        <v>2</v>
      </c>
    </row>
    <row r="82" spans="1:5" ht="21" customHeight="1">
      <c r="A82" s="5" t="s">
        <v>127</v>
      </c>
      <c r="B82" s="72">
        <v>2.7777</v>
      </c>
      <c r="C82" s="73">
        <f aca="true" t="shared" si="0" ref="C82:C89">RANK(B82,$B$81:$B$89)</f>
        <v>9</v>
      </c>
      <c r="D82" s="74">
        <v>20.392683772538135</v>
      </c>
      <c r="E82" s="73">
        <f aca="true" t="shared" si="1" ref="E82:E89">RANK(D82,$D$81:$D$89)</f>
        <v>1</v>
      </c>
    </row>
    <row r="83" spans="1:5" ht="21" customHeight="1">
      <c r="A83" s="5" t="s">
        <v>128</v>
      </c>
      <c r="B83" s="72">
        <v>6.9396</v>
      </c>
      <c r="C83" s="73">
        <f t="shared" si="0"/>
        <v>5</v>
      </c>
      <c r="D83" s="74">
        <v>-7.639480408858601</v>
      </c>
      <c r="E83" s="73">
        <f t="shared" si="1"/>
        <v>4</v>
      </c>
    </row>
    <row r="84" spans="1:5" ht="21" customHeight="1">
      <c r="A84" s="5" t="s">
        <v>129</v>
      </c>
      <c r="B84" s="72">
        <v>31.6384</v>
      </c>
      <c r="C84" s="73">
        <f t="shared" si="0"/>
        <v>1</v>
      </c>
      <c r="D84" s="74">
        <v>-38.38567764576205</v>
      </c>
      <c r="E84" s="73">
        <f t="shared" si="1"/>
        <v>8</v>
      </c>
    </row>
    <row r="85" spans="1:5" ht="21" customHeight="1">
      <c r="A85" s="5" t="s">
        <v>130</v>
      </c>
      <c r="B85" s="72">
        <v>4.303</v>
      </c>
      <c r="C85" s="73">
        <f t="shared" si="0"/>
        <v>7</v>
      </c>
      <c r="D85" s="74">
        <v>0.22826795863226668</v>
      </c>
      <c r="E85" s="73">
        <f t="shared" si="1"/>
        <v>3</v>
      </c>
    </row>
    <row r="86" spans="1:5" ht="21" customHeight="1">
      <c r="A86" s="5" t="s">
        <v>131</v>
      </c>
      <c r="B86" s="72">
        <v>5.4906</v>
      </c>
      <c r="C86" s="73">
        <f t="shared" si="0"/>
        <v>6</v>
      </c>
      <c r="D86" s="74">
        <v>-58.543362377493544</v>
      </c>
      <c r="E86" s="73">
        <f t="shared" si="1"/>
        <v>9</v>
      </c>
    </row>
    <row r="87" spans="1:5" ht="21" customHeight="1">
      <c r="A87" s="5" t="s">
        <v>132</v>
      </c>
      <c r="B87" s="72">
        <v>2.9206</v>
      </c>
      <c r="C87" s="73">
        <f t="shared" si="0"/>
        <v>8</v>
      </c>
      <c r="D87" s="74">
        <v>-26.926541232986388</v>
      </c>
      <c r="E87" s="73">
        <f t="shared" si="1"/>
        <v>5</v>
      </c>
    </row>
    <row r="88" spans="1:5" ht="21" customHeight="1">
      <c r="A88" s="5" t="s">
        <v>133</v>
      </c>
      <c r="B88" s="72">
        <v>7.3103</v>
      </c>
      <c r="C88" s="73">
        <f t="shared" si="0"/>
        <v>4</v>
      </c>
      <c r="D88" s="74">
        <v>-31.314830126277815</v>
      </c>
      <c r="E88" s="73">
        <f t="shared" si="1"/>
        <v>6</v>
      </c>
    </row>
    <row r="89" spans="1:5" ht="21" customHeight="1">
      <c r="A89" s="8" t="s">
        <v>134</v>
      </c>
      <c r="B89" s="75">
        <v>28.0616</v>
      </c>
      <c r="C89" s="76">
        <f t="shared" si="0"/>
        <v>2</v>
      </c>
      <c r="D89" s="77">
        <v>-34.75821695027167</v>
      </c>
      <c r="E89" s="76">
        <f t="shared" si="1"/>
        <v>7</v>
      </c>
    </row>
    <row r="90" spans="1:6" ht="21" customHeight="1">
      <c r="A90" s="5"/>
      <c r="B90" s="6"/>
      <c r="C90" s="5"/>
      <c r="D90" s="7"/>
      <c r="E90" s="5"/>
      <c r="F90" s="5"/>
    </row>
    <row r="91" spans="1:6" ht="14.25">
      <c r="A91" s="5"/>
      <c r="B91" s="6"/>
      <c r="C91" s="5"/>
      <c r="D91" s="7"/>
      <c r="E91" s="5"/>
      <c r="F91" s="5"/>
    </row>
    <row r="92" spans="1:6" ht="14.25">
      <c r="A92" s="5"/>
      <c r="B92" s="6"/>
      <c r="C92" s="5"/>
      <c r="D92" s="7"/>
      <c r="E92" s="5"/>
      <c r="F92" s="5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B59"/>
  <sheetViews>
    <sheetView workbookViewId="0" topLeftCell="A39">
      <selection activeCell="M65" sqref="M65"/>
    </sheetView>
  </sheetViews>
  <sheetFormatPr defaultColWidth="9.00390625" defaultRowHeight="14.25"/>
  <sheetData>
    <row r="1" ht="15" customHeight="1"/>
    <row r="2" ht="15" customHeight="1"/>
    <row r="3" spans="1:2" ht="15" customHeight="1">
      <c r="A3">
        <v>1</v>
      </c>
      <c r="B3">
        <v>4.5</v>
      </c>
    </row>
    <row r="4" spans="1:2" ht="15" customHeight="1">
      <c r="A4">
        <v>2</v>
      </c>
      <c r="B4">
        <v>4.9</v>
      </c>
    </row>
    <row r="5" spans="1:2" ht="15" customHeight="1">
      <c r="A5">
        <v>3</v>
      </c>
      <c r="B5">
        <v>4.3</v>
      </c>
    </row>
    <row r="6" spans="1:2" ht="15" customHeight="1">
      <c r="A6">
        <v>4</v>
      </c>
      <c r="B6">
        <v>2.4</v>
      </c>
    </row>
    <row r="7" spans="1:2" ht="15" customHeight="1">
      <c r="A7">
        <v>1</v>
      </c>
      <c r="B7">
        <v>5.6</v>
      </c>
    </row>
    <row r="8" spans="1:2" ht="15" customHeight="1">
      <c r="A8">
        <v>2</v>
      </c>
      <c r="B8">
        <v>8.4</v>
      </c>
    </row>
    <row r="9" spans="1:2" ht="15" customHeight="1">
      <c r="A9">
        <v>3</v>
      </c>
      <c r="B9">
        <v>9.2</v>
      </c>
    </row>
    <row r="10" spans="1:2" ht="15" customHeight="1">
      <c r="A10" t="s">
        <v>139</v>
      </c>
      <c r="B10" s="1">
        <v>11</v>
      </c>
    </row>
    <row r="11" ht="45" customHeight="1"/>
    <row r="12" spans="1:2" ht="16.5" customHeight="1">
      <c r="A12" s="2">
        <v>2</v>
      </c>
      <c r="B12" s="3">
        <v>-9.5</v>
      </c>
    </row>
    <row r="13" spans="1:2" ht="16.5" customHeight="1">
      <c r="A13" s="2">
        <v>3</v>
      </c>
      <c r="B13" s="3">
        <v>0.1</v>
      </c>
    </row>
    <row r="14" spans="1:2" ht="16.5" customHeight="1">
      <c r="A14" s="2">
        <v>4</v>
      </c>
      <c r="B14" s="3">
        <v>-2.1</v>
      </c>
    </row>
    <row r="15" spans="1:2" ht="16.5" customHeight="1">
      <c r="A15" s="2">
        <v>5</v>
      </c>
      <c r="B15" s="3">
        <v>-1</v>
      </c>
    </row>
    <row r="16" spans="1:2" ht="16.5" customHeight="1">
      <c r="A16" s="2">
        <v>6</v>
      </c>
      <c r="B16" s="3">
        <v>1.2</v>
      </c>
    </row>
    <row r="17" spans="1:2" ht="16.5" customHeight="1">
      <c r="A17" s="2">
        <v>7</v>
      </c>
      <c r="B17" s="3">
        <v>3.3</v>
      </c>
    </row>
    <row r="18" spans="1:2" ht="16.5" customHeight="1">
      <c r="A18" s="2">
        <v>8</v>
      </c>
      <c r="B18" s="3">
        <v>5.7</v>
      </c>
    </row>
    <row r="19" spans="1:2" ht="16.5" customHeight="1">
      <c r="A19" s="2">
        <v>9</v>
      </c>
      <c r="B19" s="3">
        <v>7</v>
      </c>
    </row>
    <row r="20" spans="1:2" ht="16.5" customHeight="1">
      <c r="A20" s="2">
        <v>10</v>
      </c>
      <c r="B20" s="3">
        <v>8</v>
      </c>
    </row>
    <row r="21" spans="1:2" ht="16.5" customHeight="1">
      <c r="A21" s="2">
        <v>11</v>
      </c>
      <c r="B21" s="3">
        <v>8.5</v>
      </c>
    </row>
    <row r="22" spans="1:2" ht="16.5" customHeight="1">
      <c r="A22" s="2">
        <v>12</v>
      </c>
      <c r="B22" s="3">
        <v>8.2</v>
      </c>
    </row>
    <row r="23" spans="1:2" ht="16.5" customHeight="1">
      <c r="A23" s="2" t="s">
        <v>140</v>
      </c>
      <c r="B23" s="3">
        <v>27.9</v>
      </c>
    </row>
    <row r="24" spans="1:2" ht="48" customHeight="1">
      <c r="A24" s="2"/>
      <c r="B24" s="3"/>
    </row>
    <row r="25" spans="1:2" ht="14.25">
      <c r="A25" s="2">
        <v>2</v>
      </c>
      <c r="B25" s="3">
        <v>20.1</v>
      </c>
    </row>
    <row r="26" spans="1:2" ht="14.25">
      <c r="A26" s="2">
        <v>3</v>
      </c>
      <c r="B26" s="3">
        <v>29.9</v>
      </c>
    </row>
    <row r="27" spans="1:2" ht="14.25">
      <c r="A27" s="2">
        <v>4</v>
      </c>
      <c r="B27" s="3">
        <v>47.9</v>
      </c>
    </row>
    <row r="28" spans="1:2" ht="14.25">
      <c r="A28" s="2">
        <v>5</v>
      </c>
      <c r="B28" s="3">
        <v>34.6</v>
      </c>
    </row>
    <row r="29" spans="1:2" ht="14.25">
      <c r="A29" s="2">
        <v>6</v>
      </c>
      <c r="B29" s="3">
        <v>30.3</v>
      </c>
    </row>
    <row r="30" spans="1:2" ht="14.25">
      <c r="A30" s="2">
        <v>7</v>
      </c>
      <c r="B30" s="3">
        <v>28.6</v>
      </c>
    </row>
    <row r="31" spans="1:2" ht="14.25">
      <c r="A31" s="2">
        <v>8</v>
      </c>
      <c r="B31" s="3">
        <v>14.9</v>
      </c>
    </row>
    <row r="32" spans="1:2" ht="14.25">
      <c r="A32" s="2">
        <v>9</v>
      </c>
      <c r="B32" s="3">
        <v>29.5</v>
      </c>
    </row>
    <row r="33" spans="1:2" ht="14.25">
      <c r="A33" s="2">
        <v>10</v>
      </c>
      <c r="B33" s="3">
        <v>19.4</v>
      </c>
    </row>
    <row r="34" spans="1:2" ht="14.25">
      <c r="A34" s="2">
        <v>11</v>
      </c>
      <c r="B34" s="3">
        <v>21.4</v>
      </c>
    </row>
    <row r="35" spans="1:2" ht="14.25">
      <c r="A35" s="2">
        <v>12</v>
      </c>
      <c r="B35" s="3">
        <v>23.4</v>
      </c>
    </row>
    <row r="36" spans="1:2" ht="14.25">
      <c r="A36" s="2" t="s">
        <v>140</v>
      </c>
      <c r="B36" s="3">
        <v>109.5</v>
      </c>
    </row>
    <row r="37" spans="1:2" ht="45" customHeight="1">
      <c r="A37" s="2"/>
      <c r="B37" s="3"/>
    </row>
    <row r="38" spans="1:2" ht="14.25">
      <c r="A38" s="2">
        <v>2</v>
      </c>
      <c r="B38" s="3">
        <v>4.3</v>
      </c>
    </row>
    <row r="39" spans="1:2" ht="14.25">
      <c r="A39" s="2">
        <v>3</v>
      </c>
      <c r="B39" s="3">
        <v>6.7</v>
      </c>
    </row>
    <row r="40" spans="1:2" ht="14.25">
      <c r="A40" s="2">
        <v>4</v>
      </c>
      <c r="B40" s="3">
        <v>6.9</v>
      </c>
    </row>
    <row r="41" spans="1:2" ht="14.25">
      <c r="A41" s="2">
        <v>5</v>
      </c>
      <c r="B41" s="3">
        <v>6.7</v>
      </c>
    </row>
    <row r="42" spans="1:2" ht="14.25">
      <c r="A42" s="2">
        <v>6</v>
      </c>
      <c r="B42" s="3">
        <v>5.9</v>
      </c>
    </row>
    <row r="43" spans="1:2" ht="16.5" customHeight="1">
      <c r="A43" s="2">
        <v>7</v>
      </c>
      <c r="B43" s="3">
        <v>6.1</v>
      </c>
    </row>
    <row r="44" spans="1:2" ht="16.5" customHeight="1">
      <c r="A44" s="2">
        <v>8</v>
      </c>
      <c r="B44" s="3">
        <v>5.8</v>
      </c>
    </row>
    <row r="45" spans="1:2" ht="16.5" customHeight="1">
      <c r="A45" s="2">
        <v>9</v>
      </c>
      <c r="B45" s="3">
        <v>5.9</v>
      </c>
    </row>
    <row r="46" spans="1:2" ht="16.5" customHeight="1">
      <c r="A46" s="2">
        <v>10</v>
      </c>
      <c r="B46" s="3">
        <v>8.4</v>
      </c>
    </row>
    <row r="47" spans="1:2" ht="16.5" customHeight="1">
      <c r="A47" s="2">
        <v>11</v>
      </c>
      <c r="B47" s="3">
        <v>9.7</v>
      </c>
    </row>
    <row r="48" spans="1:2" ht="16.5" customHeight="1">
      <c r="A48" s="2">
        <v>12</v>
      </c>
      <c r="B48" s="3">
        <v>9.1</v>
      </c>
    </row>
    <row r="49" spans="1:2" ht="16.5" customHeight="1">
      <c r="A49" s="2" t="s">
        <v>140</v>
      </c>
      <c r="B49" s="3">
        <v>3.5</v>
      </c>
    </row>
    <row r="50" spans="1:2" ht="72.75" customHeight="1">
      <c r="A50" s="2"/>
      <c r="B50" s="3"/>
    </row>
    <row r="51" spans="1:2" ht="14.25">
      <c r="A51" s="2">
        <v>1</v>
      </c>
      <c r="B51" s="3">
        <v>4.2</v>
      </c>
    </row>
    <row r="52" spans="1:2" ht="14.25">
      <c r="A52" s="2">
        <v>2</v>
      </c>
      <c r="B52" s="3">
        <v>4.5</v>
      </c>
    </row>
    <row r="53" spans="1:2" ht="14.25">
      <c r="A53" s="2">
        <v>3</v>
      </c>
      <c r="B53" s="3">
        <v>5.4</v>
      </c>
    </row>
    <row r="54" spans="1:2" ht="14.25">
      <c r="A54" s="2">
        <v>4</v>
      </c>
      <c r="B54" s="3">
        <v>4.2</v>
      </c>
    </row>
    <row r="55" spans="1:2" ht="14.25">
      <c r="A55" s="2">
        <v>1</v>
      </c>
      <c r="B55" s="3">
        <v>2.6</v>
      </c>
    </row>
    <row r="56" spans="1:2" ht="14.25">
      <c r="A56" s="2">
        <v>2</v>
      </c>
      <c r="B56" s="3">
        <v>4.3</v>
      </c>
    </row>
    <row r="57" spans="1:2" ht="14.25">
      <c r="A57" s="2">
        <v>3</v>
      </c>
      <c r="B57" s="3">
        <v>5.4</v>
      </c>
    </row>
    <row r="58" spans="1:2" ht="14.25">
      <c r="A58" s="2" t="s">
        <v>139</v>
      </c>
      <c r="B58" s="3">
        <v>4.8</v>
      </c>
    </row>
    <row r="59" spans="1:2" ht="78" customHeight="1">
      <c r="A59" s="2"/>
      <c r="B59" s="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F7" sqref="F7"/>
    </sheetView>
  </sheetViews>
  <sheetFormatPr defaultColWidth="29.75390625" defaultRowHeight="17.25" customHeight="1"/>
  <cols>
    <col min="1" max="1" width="41.00390625" style="78" customWidth="1"/>
    <col min="2" max="2" width="9.875" style="78" customWidth="1"/>
    <col min="3" max="3" width="8.875" style="78" customWidth="1"/>
    <col min="4" max="4" width="11.00390625" style="78" customWidth="1"/>
    <col min="5" max="16384" width="29.75390625" style="78" customWidth="1"/>
  </cols>
  <sheetData>
    <row r="1" spans="1:4" s="155" customFormat="1" ht="39" customHeight="1">
      <c r="A1" s="156" t="s">
        <v>10</v>
      </c>
      <c r="B1" s="157" t="s">
        <v>1</v>
      </c>
      <c r="C1" s="157" t="s">
        <v>2</v>
      </c>
      <c r="D1" s="157" t="s">
        <v>11</v>
      </c>
    </row>
    <row r="2" spans="1:4" ht="24.75" customHeight="1">
      <c r="A2" s="85" t="s">
        <v>12</v>
      </c>
      <c r="B2" s="158">
        <v>73</v>
      </c>
      <c r="C2" s="159">
        <v>12.31</v>
      </c>
      <c r="D2" s="159">
        <v>79.35</v>
      </c>
    </row>
    <row r="3" spans="1:4" ht="24.75" customHeight="1">
      <c r="A3" s="85" t="s">
        <v>13</v>
      </c>
      <c r="B3" s="160"/>
      <c r="C3" s="159">
        <v>50.8</v>
      </c>
      <c r="D3" s="159">
        <v>59.12</v>
      </c>
    </row>
    <row r="4" spans="1:4" ht="24.75" customHeight="1">
      <c r="A4" s="85" t="s">
        <v>14</v>
      </c>
      <c r="B4" s="160"/>
      <c r="C4" s="159">
        <v>56.59</v>
      </c>
      <c r="D4" s="159">
        <v>81.29</v>
      </c>
    </row>
    <row r="5" spans="1:4" ht="24.75" customHeight="1">
      <c r="A5" s="85" t="s">
        <v>15</v>
      </c>
      <c r="B5" s="160"/>
      <c r="C5" s="159">
        <v>29.4</v>
      </c>
      <c r="D5" s="159">
        <v>18.71</v>
      </c>
    </row>
    <row r="6" spans="1:4" ht="24.75" customHeight="1">
      <c r="A6" s="85" t="s">
        <v>16</v>
      </c>
      <c r="B6" s="160"/>
      <c r="C6" s="159">
        <v>38.9</v>
      </c>
      <c r="D6" s="159">
        <v>59.92</v>
      </c>
    </row>
    <row r="7" spans="1:4" ht="24.75" customHeight="1">
      <c r="A7" s="85" t="s">
        <v>17</v>
      </c>
      <c r="B7" s="161">
        <v>55</v>
      </c>
      <c r="C7" s="162">
        <v>0</v>
      </c>
      <c r="D7" s="163">
        <v>68.6</v>
      </c>
    </row>
    <row r="8" spans="1:4" ht="24.75" customHeight="1">
      <c r="A8" s="85" t="s">
        <v>18</v>
      </c>
      <c r="B8" s="158">
        <v>90.6</v>
      </c>
      <c r="C8" s="159">
        <v>13.2</v>
      </c>
      <c r="D8" s="159">
        <v>42.5</v>
      </c>
    </row>
    <row r="9" spans="1:5" ht="24.75" customHeight="1">
      <c r="A9" s="85" t="s">
        <v>19</v>
      </c>
      <c r="B9" s="160"/>
      <c r="C9" s="159">
        <v>-48.9</v>
      </c>
      <c r="D9" s="159">
        <v>12.9</v>
      </c>
      <c r="E9" s="79"/>
    </row>
    <row r="10" spans="1:5" ht="24.75" customHeight="1">
      <c r="A10" s="85" t="s">
        <v>20</v>
      </c>
      <c r="B10" s="160"/>
      <c r="C10" s="164"/>
      <c r="D10" s="164"/>
      <c r="E10" s="79"/>
    </row>
    <row r="11" spans="1:5" ht="24.75" customHeight="1">
      <c r="A11" s="85" t="s">
        <v>21</v>
      </c>
      <c r="B11" s="160"/>
      <c r="C11" s="164"/>
      <c r="D11" s="164"/>
      <c r="E11" s="79"/>
    </row>
    <row r="12" spans="1:5" ht="24.75" customHeight="1">
      <c r="A12" s="85" t="s">
        <v>22</v>
      </c>
      <c r="B12" s="160"/>
      <c r="C12" s="159">
        <v>-94.4</v>
      </c>
      <c r="D12" s="159">
        <v>1.2</v>
      </c>
      <c r="E12" s="79"/>
    </row>
    <row r="13" spans="1:5" ht="24.75" customHeight="1">
      <c r="A13" s="85" t="s">
        <v>23</v>
      </c>
      <c r="B13" s="160"/>
      <c r="C13" s="165">
        <v>70</v>
      </c>
      <c r="D13" s="159">
        <v>94.4</v>
      </c>
      <c r="E13" s="79"/>
    </row>
    <row r="14" spans="1:5" ht="24.75" customHeight="1">
      <c r="A14" s="85" t="s">
        <v>24</v>
      </c>
      <c r="B14" s="160"/>
      <c r="C14" s="159">
        <v>-92.1</v>
      </c>
      <c r="D14" s="159">
        <v>1.7</v>
      </c>
      <c r="E14" s="79"/>
    </row>
    <row r="15" spans="1:5" ht="24.75" customHeight="1">
      <c r="A15" s="85" t="s">
        <v>25</v>
      </c>
      <c r="B15" s="160"/>
      <c r="C15" s="159">
        <v>-38.4</v>
      </c>
      <c r="D15" s="165">
        <v>100</v>
      </c>
      <c r="E15" s="79"/>
    </row>
    <row r="16" spans="1:5" ht="24.75" customHeight="1">
      <c r="A16" s="85" t="s">
        <v>26</v>
      </c>
      <c r="B16" s="160"/>
      <c r="C16" s="159">
        <v>-94.4</v>
      </c>
      <c r="D16" s="159">
        <v>1.2</v>
      </c>
      <c r="E16" s="79"/>
    </row>
    <row r="17" spans="1:4" ht="24.75" customHeight="1">
      <c r="A17" s="85" t="s">
        <v>27</v>
      </c>
      <c r="B17" s="158">
        <v>154</v>
      </c>
      <c r="C17" s="159">
        <v>6.9</v>
      </c>
      <c r="D17" s="159">
        <v>92.8</v>
      </c>
    </row>
    <row r="18" spans="1:4" ht="24.75" customHeight="1">
      <c r="A18" s="85" t="s">
        <v>28</v>
      </c>
      <c r="B18" s="158">
        <v>28</v>
      </c>
      <c r="C18" s="165">
        <v>0</v>
      </c>
      <c r="D18" s="159">
        <v>93.3</v>
      </c>
    </row>
    <row r="19" spans="1:4" ht="24.75" customHeight="1">
      <c r="A19" s="90" t="s">
        <v>29</v>
      </c>
      <c r="B19" s="166">
        <v>37.06</v>
      </c>
      <c r="C19" s="167">
        <v>4.6</v>
      </c>
      <c r="D19" s="167">
        <v>93.8</v>
      </c>
    </row>
    <row r="20" spans="1:3" ht="24.75" customHeight="1">
      <c r="A20" s="85"/>
      <c r="B20" s="85"/>
      <c r="C20" s="85"/>
    </row>
    <row r="21" spans="1:5" ht="24.75" customHeight="1">
      <c r="A21" s="85"/>
      <c r="B21" s="85"/>
      <c r="C21" s="85"/>
      <c r="E21" s="168"/>
    </row>
    <row r="22" spans="1:3" ht="24.75" customHeight="1">
      <c r="A22" s="85"/>
      <c r="B22" s="85"/>
      <c r="C22" s="85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N20" sqref="N20"/>
    </sheetView>
  </sheetViews>
  <sheetFormatPr defaultColWidth="9.00390625" defaultRowHeight="17.25" customHeight="1"/>
  <cols>
    <col min="1" max="1" width="27.375" style="78" customWidth="1"/>
    <col min="2" max="3" width="15.25390625" style="78" customWidth="1"/>
    <col min="4" max="16384" width="9.00390625" style="78" customWidth="1"/>
  </cols>
  <sheetData>
    <row r="1" spans="1:3" ht="24.75" customHeight="1">
      <c r="A1" s="78" t="s">
        <v>30</v>
      </c>
      <c r="B1" s="135" t="s">
        <v>31</v>
      </c>
      <c r="C1" s="135" t="s">
        <v>2</v>
      </c>
    </row>
    <row r="2" spans="1:3" s="108" customFormat="1" ht="24.75" customHeight="1">
      <c r="A2" s="136" t="s">
        <v>32</v>
      </c>
      <c r="B2" s="137">
        <v>92</v>
      </c>
      <c r="C2" s="138"/>
    </row>
    <row r="3" spans="1:3" s="108" customFormat="1" ht="24.75" customHeight="1">
      <c r="A3" s="112" t="s">
        <v>33</v>
      </c>
      <c r="B3" s="139">
        <v>927.2</v>
      </c>
      <c r="C3" s="140">
        <v>-7.400000000000001</v>
      </c>
    </row>
    <row r="4" spans="1:3" s="108" customFormat="1" ht="24.75" customHeight="1">
      <c r="A4" s="112" t="s">
        <v>34</v>
      </c>
      <c r="B4" s="141">
        <v>244.8</v>
      </c>
      <c r="C4" s="140">
        <v>-29.4</v>
      </c>
    </row>
    <row r="5" spans="1:3" s="108" customFormat="1" ht="24.75" customHeight="1">
      <c r="A5" s="112" t="s">
        <v>35</v>
      </c>
      <c r="B5" s="139">
        <v>1774.1</v>
      </c>
      <c r="C5" s="140">
        <v>-4.4</v>
      </c>
    </row>
    <row r="6" spans="1:3" s="108" customFormat="1" ht="24.75" customHeight="1">
      <c r="A6" s="112" t="s">
        <v>36</v>
      </c>
      <c r="B6" s="139">
        <v>863.2</v>
      </c>
      <c r="C6" s="140">
        <v>-4.4</v>
      </c>
    </row>
    <row r="7" spans="1:3" s="108" customFormat="1" ht="24.75" customHeight="1">
      <c r="A7" s="112" t="s">
        <v>37</v>
      </c>
      <c r="B7" s="139">
        <v>17.8</v>
      </c>
      <c r="C7" s="140">
        <v>-19.5</v>
      </c>
    </row>
    <row r="8" spans="1:6" s="108" customFormat="1" ht="24.75" customHeight="1">
      <c r="A8" s="117" t="s">
        <v>38</v>
      </c>
      <c r="B8" s="142">
        <v>100</v>
      </c>
      <c r="C8" s="143">
        <v>0.4</v>
      </c>
      <c r="F8" s="112"/>
    </row>
    <row r="9" spans="1:3" ht="33" customHeight="1">
      <c r="A9" s="85" t="s">
        <v>39</v>
      </c>
      <c r="B9" s="80" t="s">
        <v>1</v>
      </c>
      <c r="C9" s="144" t="s">
        <v>2</v>
      </c>
    </row>
    <row r="10" spans="1:3" ht="24.75" customHeight="1">
      <c r="A10" s="82" t="s">
        <v>40</v>
      </c>
      <c r="B10" s="145">
        <v>2008.35</v>
      </c>
      <c r="C10" s="146">
        <v>45.038636527767736</v>
      </c>
    </row>
    <row r="11" spans="1:3" ht="24.75" customHeight="1">
      <c r="A11" s="85" t="s">
        <v>41</v>
      </c>
      <c r="B11" s="147">
        <v>27.69</v>
      </c>
      <c r="C11" s="148">
        <v>8.545668365346915</v>
      </c>
    </row>
    <row r="12" spans="1:3" ht="24.75" customHeight="1">
      <c r="A12" s="85" t="s">
        <v>42</v>
      </c>
      <c r="B12" s="149">
        <v>510</v>
      </c>
      <c r="C12" s="148">
        <v>-5.555555555555558</v>
      </c>
    </row>
    <row r="13" spans="1:3" ht="24.75" customHeight="1">
      <c r="A13" s="85" t="s">
        <v>43</v>
      </c>
      <c r="B13" s="150">
        <v>37.6</v>
      </c>
      <c r="C13" s="148">
        <v>110.76233183856505</v>
      </c>
    </row>
    <row r="14" spans="1:3" ht="24.75" customHeight="1">
      <c r="A14" s="85" t="s">
        <v>44</v>
      </c>
      <c r="B14" s="149">
        <v>13466</v>
      </c>
      <c r="C14" s="148">
        <v>6.50110724454287</v>
      </c>
    </row>
    <row r="15" spans="1:3" ht="24.75" customHeight="1">
      <c r="A15" s="151" t="s">
        <v>45</v>
      </c>
      <c r="B15" s="149">
        <v>1812</v>
      </c>
      <c r="C15" s="148">
        <v>118.05054151624547</v>
      </c>
    </row>
    <row r="16" spans="1:3" ht="24.75" customHeight="1">
      <c r="A16" s="151" t="s">
        <v>46</v>
      </c>
      <c r="B16" s="152">
        <v>39.89</v>
      </c>
      <c r="C16" s="148">
        <v>118.57534246575341</v>
      </c>
    </row>
    <row r="17" spans="1:3" ht="24.75" customHeight="1">
      <c r="A17" s="90" t="s">
        <v>47</v>
      </c>
      <c r="B17" s="153">
        <v>0</v>
      </c>
      <c r="C17" s="154">
        <v>-100</v>
      </c>
    </row>
    <row r="18" spans="1:3" ht="24.75" customHeight="1">
      <c r="A18" s="85"/>
      <c r="B18" s="85"/>
      <c r="C18" s="85"/>
    </row>
    <row r="19" spans="1:3" ht="24.75" customHeight="1">
      <c r="A19" s="85"/>
      <c r="B19" s="85"/>
      <c r="C19" s="85"/>
    </row>
    <row r="20" spans="1:3" ht="24.75" customHeight="1">
      <c r="A20" s="85"/>
      <c r="B20" s="85"/>
      <c r="C20" s="85"/>
    </row>
    <row r="21" spans="1:3" ht="24.75" customHeight="1">
      <c r="A21" s="85"/>
      <c r="B21" s="85"/>
      <c r="C21" s="85"/>
    </row>
    <row r="22" spans="1:3" ht="24.75" customHeight="1">
      <c r="A22" s="85"/>
      <c r="B22" s="85"/>
      <c r="C22" s="85"/>
    </row>
    <row r="23" spans="1:3" ht="24.75" customHeight="1">
      <c r="A23" s="85"/>
      <c r="B23" s="85"/>
      <c r="C23" s="85"/>
    </row>
    <row r="24" spans="1:3" ht="17.25" customHeight="1">
      <c r="A24" s="85"/>
      <c r="B24" s="85"/>
      <c r="C24" s="85"/>
    </row>
    <row r="25" spans="1:3" ht="17.25" customHeight="1">
      <c r="A25" s="85"/>
      <c r="B25" s="85"/>
      <c r="C25" s="85"/>
    </row>
    <row r="26" spans="1:3" ht="17.25" customHeight="1">
      <c r="A26" s="85"/>
      <c r="B26" s="85"/>
      <c r="C26" s="85"/>
    </row>
    <row r="27" ht="17.25" customHeight="1">
      <c r="A27" s="85"/>
    </row>
    <row r="28" ht="17.25" customHeight="1">
      <c r="A28" s="8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D1" sqref="D1:F65536"/>
    </sheetView>
  </sheetViews>
  <sheetFormatPr defaultColWidth="9.00390625" defaultRowHeight="17.25" customHeight="1"/>
  <cols>
    <col min="1" max="1" width="33.875" style="78" customWidth="1"/>
    <col min="2" max="2" width="15.50390625" style="121" customWidth="1"/>
    <col min="3" max="252" width="9.00390625" style="78" customWidth="1"/>
    <col min="253" max="16384" width="9.00390625" style="78" customWidth="1"/>
  </cols>
  <sheetData>
    <row r="1" spans="1:2" ht="17.25" customHeight="1">
      <c r="A1" s="122" t="s">
        <v>48</v>
      </c>
      <c r="B1" s="123" t="s">
        <v>49</v>
      </c>
    </row>
    <row r="2" spans="1:2" ht="17.25" customHeight="1">
      <c r="A2" s="124" t="s">
        <v>50</v>
      </c>
      <c r="B2" s="125">
        <v>109.5</v>
      </c>
    </row>
    <row r="3" spans="1:2" ht="17.25" customHeight="1">
      <c r="A3" s="126" t="s">
        <v>51</v>
      </c>
      <c r="B3" s="127"/>
    </row>
    <row r="4" spans="1:2" ht="17.25" customHeight="1">
      <c r="A4" s="126" t="s">
        <v>4</v>
      </c>
      <c r="B4" s="128"/>
    </row>
    <row r="5" spans="1:2" ht="17.25" customHeight="1">
      <c r="A5" s="126" t="s">
        <v>5</v>
      </c>
      <c r="B5" s="125">
        <v>148.7</v>
      </c>
    </row>
    <row r="6" spans="1:2" ht="17.25" customHeight="1">
      <c r="A6" s="126" t="s">
        <v>8</v>
      </c>
      <c r="B6" s="125">
        <v>-0.1</v>
      </c>
    </row>
    <row r="7" spans="1:2" ht="17.25" customHeight="1">
      <c r="A7" s="126" t="s">
        <v>52</v>
      </c>
      <c r="B7" s="129"/>
    </row>
    <row r="8" spans="1:2" ht="17.25" customHeight="1">
      <c r="A8" s="130" t="s">
        <v>53</v>
      </c>
      <c r="B8" s="125">
        <v>-85.3</v>
      </c>
    </row>
    <row r="9" spans="1:2" ht="17.25" customHeight="1">
      <c r="A9" s="130" t="s">
        <v>54</v>
      </c>
      <c r="B9" s="125">
        <v>132.3</v>
      </c>
    </row>
    <row r="10" spans="1:2" ht="17.25" customHeight="1">
      <c r="A10" s="130" t="s">
        <v>55</v>
      </c>
      <c r="B10" s="125">
        <v>208.2</v>
      </c>
    </row>
    <row r="11" spans="1:2" s="108" customFormat="1" ht="17.25" customHeight="1">
      <c r="A11" s="131" t="s">
        <v>56</v>
      </c>
      <c r="B11" s="132"/>
    </row>
    <row r="12" spans="1:2" ht="17.25" customHeight="1">
      <c r="A12" s="126" t="s">
        <v>57</v>
      </c>
      <c r="B12" s="50">
        <v>28650</v>
      </c>
    </row>
    <row r="13" spans="1:2" ht="17.25" customHeight="1">
      <c r="A13" s="126" t="s">
        <v>58</v>
      </c>
      <c r="B13" s="132">
        <v>-79.9</v>
      </c>
    </row>
    <row r="14" spans="1:2" ht="17.25" customHeight="1">
      <c r="A14" s="126" t="s">
        <v>59</v>
      </c>
      <c r="B14" s="132"/>
    </row>
    <row r="15" spans="1:2" s="108" customFormat="1" ht="17.25" customHeight="1">
      <c r="A15" s="131" t="s">
        <v>60</v>
      </c>
      <c r="B15" s="132"/>
    </row>
    <row r="16" s="108" customFormat="1" ht="17.25" customHeight="1">
      <c r="A16" s="131" t="s">
        <v>61</v>
      </c>
    </row>
    <row r="17" spans="1:2" s="108" customFormat="1" ht="15.75" customHeight="1">
      <c r="A17" s="131" t="s">
        <v>62</v>
      </c>
      <c r="B17" s="125">
        <v>93.6</v>
      </c>
    </row>
    <row r="18" spans="1:2" s="108" customFormat="1" ht="17.25" customHeight="1">
      <c r="A18" s="131" t="s">
        <v>63</v>
      </c>
      <c r="B18" s="119"/>
    </row>
    <row r="19" spans="1:2" s="108" customFormat="1" ht="17.25" customHeight="1">
      <c r="A19" s="131" t="s">
        <v>64</v>
      </c>
      <c r="B19" s="125"/>
    </row>
    <row r="20" spans="1:2" s="108" customFormat="1" ht="17.25" customHeight="1">
      <c r="A20" s="131" t="s">
        <v>65</v>
      </c>
      <c r="B20" s="125">
        <v>-95.6</v>
      </c>
    </row>
    <row r="21" s="108" customFormat="1" ht="17.25" customHeight="1">
      <c r="A21" s="131" t="s">
        <v>66</v>
      </c>
    </row>
    <row r="22" spans="1:2" s="108" customFormat="1" ht="17.25" customHeight="1">
      <c r="A22" s="131" t="s">
        <v>67</v>
      </c>
      <c r="B22" s="125">
        <v>-81.2</v>
      </c>
    </row>
    <row r="23" spans="1:2" s="108" customFormat="1" ht="17.25" customHeight="1">
      <c r="A23" s="131" t="s">
        <v>68</v>
      </c>
      <c r="B23" s="50">
        <v>-100</v>
      </c>
    </row>
    <row r="24" spans="1:2" s="108" customFormat="1" ht="17.25" customHeight="1">
      <c r="A24" s="131" t="s">
        <v>69</v>
      </c>
      <c r="B24" s="132"/>
    </row>
    <row r="25" spans="1:2" s="108" customFormat="1" ht="17.25" customHeight="1">
      <c r="A25" s="133" t="s">
        <v>70</v>
      </c>
      <c r="B25" s="13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H5" sqref="H5"/>
    </sheetView>
  </sheetViews>
  <sheetFormatPr defaultColWidth="9.00390625" defaultRowHeight="17.25" customHeight="1"/>
  <cols>
    <col min="1" max="1" width="25.00390625" style="78" customWidth="1"/>
    <col min="2" max="2" width="14.75390625" style="78" customWidth="1"/>
    <col min="3" max="3" width="12.50390625" style="79" customWidth="1"/>
    <col min="4" max="16384" width="9.00390625" style="78" customWidth="1"/>
  </cols>
  <sheetData>
    <row r="1" spans="1:3" ht="27.75" customHeight="1">
      <c r="A1" s="78" t="s">
        <v>71</v>
      </c>
      <c r="B1" s="109" t="s">
        <v>72</v>
      </c>
      <c r="C1" s="81" t="s">
        <v>2</v>
      </c>
    </row>
    <row r="2" spans="1:3" ht="27.75" customHeight="1">
      <c r="A2" s="82" t="s">
        <v>73</v>
      </c>
      <c r="B2" s="110">
        <v>6226</v>
      </c>
      <c r="C2" s="111">
        <v>93.6</v>
      </c>
    </row>
    <row r="3" spans="1:3" ht="27.75" customHeight="1">
      <c r="A3" s="85" t="s">
        <v>74</v>
      </c>
      <c r="B3" s="112">
        <v>7163059</v>
      </c>
      <c r="C3" s="113">
        <v>-18.2</v>
      </c>
    </row>
    <row r="4" spans="1:3" ht="27.75" customHeight="1">
      <c r="A4" s="85" t="s">
        <v>75</v>
      </c>
      <c r="B4" s="114"/>
      <c r="C4" s="115"/>
    </row>
    <row r="5" spans="1:3" s="108" customFormat="1" ht="27.75" customHeight="1">
      <c r="A5" s="112" t="s">
        <v>76</v>
      </c>
      <c r="B5" s="112"/>
      <c r="C5" s="19"/>
    </row>
    <row r="6" spans="1:3" s="108" customFormat="1" ht="27.75" customHeight="1">
      <c r="A6" s="112" t="s">
        <v>77</v>
      </c>
      <c r="B6" s="116">
        <v>26350</v>
      </c>
      <c r="C6" s="116">
        <v>278</v>
      </c>
    </row>
    <row r="7" spans="1:3" s="108" customFormat="1" ht="27.75" customHeight="1">
      <c r="A7" s="117" t="s">
        <v>78</v>
      </c>
      <c r="B7" s="118">
        <v>19262</v>
      </c>
      <c r="C7" s="118">
        <v>357.7</v>
      </c>
    </row>
    <row r="8" s="108" customFormat="1" ht="17.25" customHeight="1">
      <c r="C8" s="119"/>
    </row>
    <row r="27" ht="17.25" customHeight="1">
      <c r="C27" s="120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17" sqref="H17"/>
    </sheetView>
  </sheetViews>
  <sheetFormatPr defaultColWidth="9.00390625" defaultRowHeight="17.25" customHeight="1"/>
  <cols>
    <col min="1" max="1" width="38.25390625" style="78" customWidth="1"/>
    <col min="2" max="2" width="15.00390625" style="78" customWidth="1"/>
    <col min="3" max="3" width="15.125" style="79" customWidth="1"/>
    <col min="4" max="16384" width="9.00390625" style="78" customWidth="1"/>
  </cols>
  <sheetData>
    <row r="1" spans="1:3" ht="24.75" customHeight="1">
      <c r="A1" s="78" t="s">
        <v>79</v>
      </c>
      <c r="B1" s="102" t="s">
        <v>1</v>
      </c>
      <c r="C1" s="103" t="s">
        <v>2</v>
      </c>
    </row>
    <row r="2" spans="1:3" ht="24.75" customHeight="1">
      <c r="A2" s="82" t="s">
        <v>80</v>
      </c>
      <c r="B2" s="104">
        <v>550871</v>
      </c>
      <c r="C2" s="105">
        <v>251.11925552935176</v>
      </c>
    </row>
    <row r="3" spans="1:3" ht="24.75" customHeight="1">
      <c r="A3" s="85" t="s">
        <v>81</v>
      </c>
      <c r="B3" s="104">
        <v>185029</v>
      </c>
      <c r="C3" s="79">
        <v>17.93549620753394</v>
      </c>
    </row>
    <row r="4" spans="1:3" ht="24.75" customHeight="1">
      <c r="A4" s="85" t="s">
        <v>82</v>
      </c>
      <c r="B4" s="104">
        <v>141470</v>
      </c>
      <c r="C4" s="79">
        <v>-4.617106487412182</v>
      </c>
    </row>
    <row r="5" spans="1:3" ht="24.75" customHeight="1">
      <c r="A5" s="85" t="s">
        <v>83</v>
      </c>
      <c r="B5" s="104">
        <v>38798</v>
      </c>
      <c r="C5" s="79">
        <v>18.463558364630085</v>
      </c>
    </row>
    <row r="6" spans="1:3" ht="24.75" customHeight="1">
      <c r="A6" s="85" t="s">
        <v>84</v>
      </c>
      <c r="B6" s="104">
        <v>17177</v>
      </c>
      <c r="C6" s="79">
        <v>-47.63429059203707</v>
      </c>
    </row>
    <row r="7" spans="1:3" ht="24.75" customHeight="1">
      <c r="A7" s="85" t="s">
        <v>85</v>
      </c>
      <c r="B7" s="104">
        <v>13614</v>
      </c>
      <c r="C7" s="79">
        <v>-9.318590554852461</v>
      </c>
    </row>
    <row r="8" spans="1:3" ht="24.75" customHeight="1">
      <c r="A8" s="85" t="s">
        <v>86</v>
      </c>
      <c r="B8" s="104">
        <v>12109</v>
      </c>
      <c r="C8" s="79">
        <v>-47.67070008643042</v>
      </c>
    </row>
    <row r="9" spans="1:3" ht="24.75" customHeight="1">
      <c r="A9" s="85" t="s">
        <v>87</v>
      </c>
      <c r="B9" s="104">
        <v>43559</v>
      </c>
      <c r="C9" s="79">
        <v>408.1544563695753</v>
      </c>
    </row>
    <row r="10" spans="1:3" ht="24.75" customHeight="1">
      <c r="A10" s="90" t="s">
        <v>88</v>
      </c>
      <c r="B10" s="106">
        <v>36462</v>
      </c>
      <c r="C10" s="101">
        <v>1159.9170697995853</v>
      </c>
    </row>
    <row r="11" spans="1:3" ht="34.5" customHeight="1">
      <c r="A11" s="107"/>
      <c r="B11" s="107"/>
      <c r="C11" s="107"/>
    </row>
    <row r="12" spans="1:3" ht="24.75" customHeight="1">
      <c r="A12" s="85"/>
      <c r="B12" s="85"/>
      <c r="C12" s="89"/>
    </row>
    <row r="13" spans="1:3" ht="24.75" customHeight="1">
      <c r="A13" s="85"/>
      <c r="B13" s="85"/>
      <c r="C13" s="89"/>
    </row>
    <row r="14" spans="1:3" ht="24.75" customHeight="1">
      <c r="A14" s="85"/>
      <c r="B14" s="85"/>
      <c r="C14" s="89"/>
    </row>
    <row r="15" ht="24.75" customHeight="1"/>
    <row r="16" ht="24.75" customHeight="1"/>
  </sheetData>
  <sheetProtection/>
  <mergeCells count="1"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9" sqref="B19"/>
    </sheetView>
  </sheetViews>
  <sheetFormatPr defaultColWidth="9.00390625" defaultRowHeight="17.25" customHeight="1"/>
  <cols>
    <col min="1" max="1" width="38.25390625" style="78" customWidth="1"/>
    <col min="2" max="2" width="15.625" style="78" customWidth="1"/>
    <col min="3" max="3" width="15.625" style="79" customWidth="1"/>
    <col min="4" max="16384" width="9.00390625" style="78" customWidth="1"/>
  </cols>
  <sheetData>
    <row r="1" spans="1:3" ht="24.75" customHeight="1">
      <c r="A1" s="78" t="s">
        <v>89</v>
      </c>
      <c r="B1" s="93" t="s">
        <v>1</v>
      </c>
      <c r="C1" s="98" t="s">
        <v>2</v>
      </c>
    </row>
    <row r="2" spans="1:3" ht="24.75" customHeight="1">
      <c r="A2" s="82" t="s">
        <v>90</v>
      </c>
      <c r="B2" s="99">
        <v>128392</v>
      </c>
      <c r="C2" s="79">
        <v>6.015341805180543</v>
      </c>
    </row>
    <row r="3" spans="1:3" ht="24.75" customHeight="1">
      <c r="A3" s="85" t="s">
        <v>91</v>
      </c>
      <c r="B3" s="99">
        <v>128392</v>
      </c>
      <c r="C3" s="79">
        <v>6.015341805180543</v>
      </c>
    </row>
    <row r="4" spans="1:3" ht="24.75" customHeight="1">
      <c r="A4" s="85" t="s">
        <v>92</v>
      </c>
      <c r="B4" s="99">
        <v>12862</v>
      </c>
      <c r="C4" s="79">
        <v>39.033617987244625</v>
      </c>
    </row>
    <row r="5" spans="1:3" ht="24.75" customHeight="1">
      <c r="A5" s="85" t="s">
        <v>93</v>
      </c>
      <c r="B5" s="99">
        <v>6708</v>
      </c>
      <c r="C5" s="79">
        <v>9.91315746354252</v>
      </c>
    </row>
    <row r="6" spans="1:3" ht="24.75" customHeight="1">
      <c r="A6" s="85" t="s">
        <v>94</v>
      </c>
      <c r="B6" s="99">
        <v>14614</v>
      </c>
      <c r="C6" s="79">
        <v>6.94474935967801</v>
      </c>
    </row>
    <row r="7" spans="1:3" ht="24.75" customHeight="1">
      <c r="A7" s="85" t="s">
        <v>95</v>
      </c>
      <c r="B7" s="99">
        <v>13554</v>
      </c>
      <c r="C7" s="79">
        <v>2.892279662946937</v>
      </c>
    </row>
    <row r="8" spans="1:3" ht="24.75" customHeight="1">
      <c r="A8" s="85" t="s">
        <v>96</v>
      </c>
      <c r="B8" s="99">
        <v>10900</v>
      </c>
      <c r="C8" s="79">
        <v>-35.71976175030961</v>
      </c>
    </row>
    <row r="9" spans="1:3" ht="24.75" customHeight="1">
      <c r="A9" s="85" t="s">
        <v>97</v>
      </c>
      <c r="B9" s="99">
        <v>57634</v>
      </c>
      <c r="C9" s="79">
        <v>41.453956410759865</v>
      </c>
    </row>
    <row r="10" spans="1:3" ht="24.75" customHeight="1">
      <c r="A10" s="90" t="s">
        <v>98</v>
      </c>
      <c r="B10" s="100">
        <v>8212</v>
      </c>
      <c r="C10" s="101">
        <v>-53.18129988597492</v>
      </c>
    </row>
    <row r="11" spans="1:3" ht="24.75" customHeight="1">
      <c r="A11" s="85"/>
      <c r="B11" s="85"/>
      <c r="C11" s="89"/>
    </row>
    <row r="12" spans="1:3" ht="24.75" customHeight="1">
      <c r="A12" s="85"/>
      <c r="B12" s="85"/>
      <c r="C12" s="89"/>
    </row>
    <row r="13" spans="1:3" ht="24.75" customHeight="1">
      <c r="A13" s="85"/>
      <c r="B13" s="85"/>
      <c r="C13" s="89"/>
    </row>
    <row r="14" spans="1:3" ht="24.75" customHeight="1">
      <c r="A14" s="85"/>
      <c r="B14" s="85"/>
      <c r="C14" s="89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E13" sqref="E13"/>
    </sheetView>
  </sheetViews>
  <sheetFormatPr defaultColWidth="9.00390625" defaultRowHeight="17.25" customHeight="1"/>
  <cols>
    <col min="1" max="1" width="30.75390625" style="78" customWidth="1"/>
    <col min="2" max="3" width="15.375" style="78" customWidth="1"/>
    <col min="4" max="8" width="9.00390625" style="78" customWidth="1"/>
    <col min="9" max="9" width="13.50390625" style="78" customWidth="1"/>
    <col min="10" max="16384" width="9.00390625" style="78" customWidth="1"/>
  </cols>
  <sheetData>
    <row r="1" spans="1:3" ht="24.75" customHeight="1">
      <c r="A1" s="78" t="s">
        <v>99</v>
      </c>
      <c r="B1" s="93" t="s">
        <v>1</v>
      </c>
      <c r="C1" s="93" t="s">
        <v>2</v>
      </c>
    </row>
    <row r="2" spans="1:3" ht="24.75" customHeight="1">
      <c r="A2" s="82" t="s">
        <v>100</v>
      </c>
      <c r="C2" s="94"/>
    </row>
    <row r="3" spans="1:3" ht="24.75" customHeight="1">
      <c r="A3" s="85" t="s">
        <v>101</v>
      </c>
      <c r="C3" s="94"/>
    </row>
    <row r="4" spans="1:3" ht="24.75" customHeight="1">
      <c r="A4" s="85" t="s">
        <v>102</v>
      </c>
      <c r="C4" s="94"/>
    </row>
    <row r="5" spans="1:3" ht="24.75" customHeight="1">
      <c r="A5" s="85" t="s">
        <v>103</v>
      </c>
      <c r="C5" s="94"/>
    </row>
    <row r="6" spans="1:3" ht="24.75" customHeight="1">
      <c r="A6" s="85" t="s">
        <v>104</v>
      </c>
      <c r="C6" s="94"/>
    </row>
    <row r="7" spans="1:3" ht="24.75" customHeight="1">
      <c r="A7" s="85" t="s">
        <v>105</v>
      </c>
      <c r="B7" s="95"/>
      <c r="C7" s="94"/>
    </row>
    <row r="8" spans="1:3" ht="24.75" customHeight="1">
      <c r="A8" s="85" t="s">
        <v>106</v>
      </c>
      <c r="B8" s="95"/>
      <c r="C8" s="94"/>
    </row>
    <row r="9" spans="1:3" ht="24.75" customHeight="1">
      <c r="A9" s="85" t="s">
        <v>107</v>
      </c>
      <c r="B9" s="95"/>
      <c r="C9" s="94"/>
    </row>
    <row r="10" spans="1:3" ht="24.75" customHeight="1">
      <c r="A10" s="85" t="s">
        <v>108</v>
      </c>
      <c r="B10" s="95"/>
      <c r="C10" s="94"/>
    </row>
    <row r="11" spans="1:3" ht="24.75" customHeight="1">
      <c r="A11" s="85" t="s">
        <v>109</v>
      </c>
      <c r="B11" s="95"/>
      <c r="C11" s="94"/>
    </row>
    <row r="12" spans="1:3" ht="24.75" customHeight="1">
      <c r="A12" s="85" t="s">
        <v>110</v>
      </c>
      <c r="B12" s="95"/>
      <c r="C12" s="94"/>
    </row>
    <row r="13" spans="1:3" ht="24.75" customHeight="1">
      <c r="A13" s="85" t="s">
        <v>111</v>
      </c>
      <c r="B13" s="95"/>
      <c r="C13" s="94"/>
    </row>
    <row r="14" spans="1:3" ht="24.75" customHeight="1">
      <c r="A14" s="85" t="s">
        <v>112</v>
      </c>
      <c r="B14" s="95"/>
      <c r="C14" s="94"/>
    </row>
    <row r="15" spans="1:3" s="85" customFormat="1" ht="24.75" customHeight="1">
      <c r="A15" s="90" t="s">
        <v>113</v>
      </c>
      <c r="B15" s="96"/>
      <c r="C15" s="9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J12" sqref="J12"/>
    </sheetView>
  </sheetViews>
  <sheetFormatPr defaultColWidth="9.00390625" defaultRowHeight="17.25" customHeight="1"/>
  <cols>
    <col min="1" max="1" width="25.00390625" style="78" customWidth="1"/>
    <col min="2" max="2" width="12.875" style="78" customWidth="1"/>
    <col min="3" max="3" width="12.875" style="79" customWidth="1"/>
    <col min="4" max="16384" width="9.00390625" style="78" customWidth="1"/>
  </cols>
  <sheetData>
    <row r="1" spans="1:3" ht="24.75" customHeight="1">
      <c r="A1" s="78" t="s">
        <v>114</v>
      </c>
      <c r="B1" s="80" t="s">
        <v>1</v>
      </c>
      <c r="C1" s="81" t="s">
        <v>2</v>
      </c>
    </row>
    <row r="2" spans="1:3" ht="24.75" customHeight="1">
      <c r="A2" s="82" t="s">
        <v>115</v>
      </c>
      <c r="B2" s="83"/>
      <c r="C2" s="84"/>
    </row>
    <row r="3" spans="1:3" ht="24.75" customHeight="1">
      <c r="A3" s="85" t="s">
        <v>116</v>
      </c>
      <c r="B3" s="86"/>
      <c r="C3" s="87"/>
    </row>
    <row r="4" spans="1:3" ht="24.75" customHeight="1">
      <c r="A4" s="85" t="s">
        <v>117</v>
      </c>
      <c r="B4" s="88">
        <v>107</v>
      </c>
      <c r="C4" s="89">
        <v>-21.9</v>
      </c>
    </row>
    <row r="5" spans="1:3" ht="24.75" customHeight="1">
      <c r="A5" s="85" t="s">
        <v>118</v>
      </c>
      <c r="B5" s="88">
        <v>83</v>
      </c>
      <c r="C5" s="89">
        <v>2.9</v>
      </c>
    </row>
    <row r="6" spans="1:3" ht="24.75" customHeight="1">
      <c r="A6" s="85" t="s">
        <v>119</v>
      </c>
      <c r="B6" s="88">
        <v>476</v>
      </c>
      <c r="C6" s="87">
        <v>84.5</v>
      </c>
    </row>
    <row r="7" spans="1:3" ht="24.75" customHeight="1">
      <c r="A7" s="90" t="s">
        <v>120</v>
      </c>
      <c r="B7" s="91">
        <v>476</v>
      </c>
      <c r="C7" s="92" t="s">
        <v>121</v>
      </c>
    </row>
    <row r="8" spans="1:3" ht="24.75" customHeight="1">
      <c r="A8" s="85"/>
      <c r="B8" s="85"/>
      <c r="C8" s="89"/>
    </row>
    <row r="9" spans="1:3" ht="24.75" customHeight="1">
      <c r="A9" s="85"/>
      <c r="B9" s="85"/>
      <c r="C9" s="89"/>
    </row>
    <row r="10" spans="1:3" ht="24.75" customHeight="1">
      <c r="A10" s="85"/>
      <c r="B10" s="85"/>
      <c r="C10" s="89"/>
    </row>
    <row r="11" spans="1:3" ht="24.75" customHeight="1">
      <c r="A11" s="85"/>
      <c r="B11" s="85"/>
      <c r="C11" s="89"/>
    </row>
    <row r="12" ht="24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刘芳</cp:lastModifiedBy>
  <cp:lastPrinted>2014-05-05T01:24:45Z</cp:lastPrinted>
  <dcterms:created xsi:type="dcterms:W3CDTF">2013-01-04T07:45:32Z</dcterms:created>
  <dcterms:modified xsi:type="dcterms:W3CDTF">2024-03-25T07:38:19Z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4D66C74A462441AA94EB4B42419F37C0</vt:lpwstr>
  </property>
</Properties>
</file>