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9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  <sheet name="Sheet1" sheetId="12" r:id="rId12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<sst xmlns="http://schemas.openxmlformats.org/spreadsheetml/2006/main" count="283" uniqueCount="155">
  <si>
    <t>地区生产总值</t>
  </si>
  <si>
    <t>1—9月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</si>
  <si>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</si>
  <si>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</si>
  <si>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</si>
  <si>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</si>
  <si>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</si>
  <si>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</si>
  <si>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</si>
  <si>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三次产业比重:0.1:42.9:57</t>
  </si>
  <si>
    <t>民营经济</t>
  </si>
  <si>
    <t>1—11月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</si>
  <si>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</si>
  <si>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</si>
  <si>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</si>
  <si>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</si>
  <si>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</si>
  <si>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</si>
  <si>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</si>
  <si>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</si>
  <si>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</si>
  <si>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</si>
  <si>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</si>
  <si>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</si>
  <si>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</si>
  <si>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</si>
  <si>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</si>
  <si>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</si>
  <si>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</si>
  <si>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</si>
  <si>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</si>
  <si>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</si>
  <si>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1—10月</t>
  </si>
  <si>
    <t>企业单位个数（个）（1-11月）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</si>
  <si>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</si>
  <si>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</si>
  <si>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</si>
  <si>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</si>
  <si>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</si>
  <si>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产品销售率（%）（1-11月）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</si>
  <si>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</si>
  <si>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</si>
  <si>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</si>
  <si>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</si>
  <si>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</si>
  <si>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</si>
  <si>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</si>
  <si>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</si>
  <si>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</si>
  <si>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</si>
  <si>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1-11月同比±%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</si>
  <si>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</si>
  <si>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</si>
  <si>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</si>
  <si>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</si>
  <si>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</si>
  <si>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</si>
  <si>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</si>
  <si>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</si>
  <si>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</si>
  <si>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</si>
  <si>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</si>
  <si>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</si>
  <si>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</si>
  <si>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</si>
  <si>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</si>
  <si>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</si>
  <si>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</si>
  <si>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</si>
  <si>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</si>
  <si>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</si>
  <si>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</si>
  <si>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</si>
  <si>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1-11月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</si>
  <si>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</si>
  <si>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</si>
  <si>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</si>
  <si>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</si>
  <si>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</si>
  <si>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</si>
  <si>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</si>
  <si>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</si>
  <si>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</si>
  <si>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</si>
  <si>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</si>
  <si>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</si>
  <si>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</si>
  <si>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</si>
  <si>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</si>
  <si>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</si>
  <si>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注：剔除“增值税留抵退税”政策影响，按同口径计算，一般公共预算收入同比增长26.4%，税收收入同比增长27.3%，增值税同比增长49.8%。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</si>
  <si>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</si>
  <si>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</si>
  <si>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</si>
  <si>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</si>
  <si>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</si>
  <si>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</si>
  <si>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</si>
  <si>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</si>
  <si>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</si>
  <si>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</si>
  <si>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</si>
  <si>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</si>
  <si>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</si>
  <si>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</si>
  <si>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</si>
  <si>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</si>
  <si>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</si>
  <si>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</si>
  <si>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</si>
  <si>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</si>
  <si>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</si>
  <si>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</si>
  <si>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</si>
  <si>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</si>
  <si>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</si>
  <si>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</si>
  <si>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交通事故（起）</t>
  </si>
  <si>
    <t xml:space="preserve">  死亡人数（人）</t>
  </si>
  <si>
    <t xml:space="preserve">  受伤人数（人）</t>
  </si>
  <si>
    <t xml:space="preserve">  直接经济损失（万元）</t>
  </si>
  <si>
    <t>火灾(起)</t>
  </si>
  <si>
    <t>刑事案件发案数（起）</t>
  </si>
  <si>
    <t>刑事案件破案数（起）</t>
  </si>
  <si>
    <t>行政案件发现受理（起）</t>
  </si>
  <si>
    <t>行政案件查处数（起）</t>
  </si>
  <si>
    <t>位次</t>
  </si>
  <si>
    <t>全国</t>
  </si>
  <si>
    <t>-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</si>
  <si>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</si>
  <si>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</si>
  <si>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</si>
  <si>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</si>
  <si>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</si>
  <si>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</si>
  <si>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</si>
  <si>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</si>
  <si>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</si>
  <si>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</si>
  <si>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</si>
  <si>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</si>
  <si>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</si>
  <si>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</si>
  <si>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1-9月</t>
  </si>
  <si>
    <t>一般公共预算收入（亿元）</t>
  </si>
  <si>
    <t>自然口径增速±%</t>
  </si>
  <si>
    <t>同口径增速（%）</t>
  </si>
  <si>
    <t>同口径增速：扣除留抵退税因素后增速</t>
  </si>
  <si>
    <t>3季度</t>
  </si>
  <si>
    <t>11月</t>
  </si>
  <si>
    <t>商贸</t>
  </si>
  <si>
    <t>1—3月</t>
  </si>
  <si>
    <t>社会消费品零售总额（万元）</t>
  </si>
  <si>
    <t xml:space="preserve">    餐饮收入</t>
  </si>
  <si>
    <t xml:space="preserve">    商品零售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</si>
</sst>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0.0_);[Red]\(0.0\)"/>
    <numFmt numFmtId="181" formatCode="#,##0.00_);[Red]\(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5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>
      <alignment/>
      <protection/>
    </xf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69" applyFont="1">
      <alignment/>
      <protection/>
    </xf>
    <xf numFmtId="176" fontId="2" fillId="0" borderId="0" xfId="69" applyNumberFormat="1">
      <alignment/>
      <protection/>
    </xf>
    <xf numFmtId="0" fontId="2" fillId="0" borderId="0" xfId="69" applyFont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6" fillId="0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178" fontId="36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6" fillId="0" borderId="0" xfId="0" applyNumberFormat="1" applyFont="1" applyFill="1" applyBorder="1" applyAlignment="1">
      <alignment horizontal="right" vertical="center"/>
    </xf>
    <xf numFmtId="177" fontId="36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80" fontId="39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74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'主要经济指标变动图'!$A$5:$A$13</c:f>
              <c:strCache/>
            </c:strRef>
          </c:cat>
          <c:val>
            <c:numRef>
              <c:f>'主要经济指标变动图'!$B$5:$B$13</c:f>
              <c:numCache/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58983"/>
        <c:crossesAt val="-12"/>
        <c:auto val="1"/>
        <c:lblOffset val="100"/>
        <c:tickLblSkip val="1"/>
        <c:noMultiLvlLbl val="0"/>
      </c:catAx>
      <c:valAx>
        <c:axId val="60058983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499382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'主要经济指标变动图'!$A$62:$A$70</c:f>
              <c:strCache/>
            </c:strRef>
          </c:cat>
          <c:val>
            <c:numRef>
              <c:f>'主要经济指标变动图'!$B$62:$B$70</c:f>
              <c:numCache/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939425"/>
        <c:crossesAt val="-10"/>
        <c:auto val="1"/>
        <c:lblOffset val="100"/>
        <c:tickLblSkip val="1"/>
        <c:noMultiLvlLbl val="0"/>
      </c:catAx>
      <c:valAx>
        <c:axId val="3293942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5993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37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42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'主要经济指标变动图'!$A$32:$A$43</c:f>
              <c:strCache/>
            </c:strRef>
          </c:cat>
          <c:val>
            <c:numRef>
              <c:f>'主要经济指标变动图'!$B$32:$B$43</c:f>
              <c:numCache/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847739"/>
        <c:crossesAt val="-80"/>
        <c:auto val="1"/>
        <c:lblOffset val="100"/>
        <c:tickLblSkip val="1"/>
        <c:noMultiLvlLbl val="0"/>
      </c:catAx>
      <c:valAx>
        <c:axId val="5084773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1937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5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'主要经济指标变动图'!$A$74:$A$85</c:f>
              <c:strCache/>
            </c:strRef>
          </c:cat>
          <c:val>
            <c:numRef>
              <c:f>'主要经济指标变动图'!$B$74:$B$85</c:f>
              <c:numCache/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026165"/>
        <c:crossesAt val="-40"/>
        <c:auto val="1"/>
        <c:lblOffset val="100"/>
        <c:tickLblSkip val="1"/>
        <c:noMultiLvlLbl val="0"/>
      </c:catAx>
      <c:valAx>
        <c:axId val="250261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97646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34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1522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'主要经济指标变动图'!$A$18:$A$29</c:f>
              <c:strCache/>
            </c:strRef>
          </c:cat>
          <c:val>
            <c:numRef>
              <c:f>'主要经济指标变动图'!$B$18:$B$29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853455"/>
        <c:crossesAt val="0"/>
        <c:auto val="1"/>
        <c:lblOffset val="100"/>
        <c:tickLblSkip val="1"/>
        <c:noMultiLvlLbl val="0"/>
      </c:catAx>
      <c:valAx>
        <c:axId val="1385345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908894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485"/>
          <c:w val="0.863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'主要经济指标变动图'!$A$46:$A$57</c:f>
              <c:strCache/>
            </c:strRef>
          </c:cat>
          <c:val>
            <c:numRef>
              <c:f>'主要经济指标变动图'!$B$46:$B$57</c:f>
              <c:numCache/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388041"/>
        <c:crossesAt val="-30"/>
        <c:auto val="1"/>
        <c:lblOffset val="100"/>
        <c:tickLblSkip val="1"/>
        <c:noMultiLvlLbl val="0"/>
      </c:catAx>
      <c:valAx>
        <c:axId val="4838804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57223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114300</xdr:rowOff>
    </xdr:from>
    <xdr:to>
      <xdr:col>11</xdr:col>
      <xdr:colOff>495300</xdr:colOff>
      <xdr:row>14</xdr:row>
      <xdr:rowOff>38100</xdr:rowOff>
    </xdr:to>
    <xdr:graphicFrame>
      <xdr:nvGraphicFramePr>
        <xdr:cNvPr id="1" name="Chart 35"/>
        <xdr:cNvGraphicFramePr/>
      </xdr:nvGraphicFramePr>
      <xdr:xfrm>
        <a:off x="2743200" y="485775"/>
        <a:ext cx="52959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59</xdr:row>
      <xdr:rowOff>190500</xdr:rowOff>
    </xdr:from>
    <xdr:to>
      <xdr:col>11</xdr:col>
      <xdr:colOff>228600</xdr:colOff>
      <xdr:row>72</xdr:row>
      <xdr:rowOff>85725</xdr:rowOff>
    </xdr:to>
    <xdr:graphicFrame>
      <xdr:nvGraphicFramePr>
        <xdr:cNvPr id="2" name="Chart 36"/>
        <xdr:cNvGraphicFramePr/>
      </xdr:nvGraphicFramePr>
      <xdr:xfrm>
        <a:off x="2600325" y="11887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31</xdr:row>
      <xdr:rowOff>28575</xdr:rowOff>
    </xdr:from>
    <xdr:to>
      <xdr:col>11</xdr:col>
      <xdr:colOff>209550</xdr:colOff>
      <xdr:row>41</xdr:row>
      <xdr:rowOff>47625</xdr:rowOff>
    </xdr:to>
    <xdr:graphicFrame>
      <xdr:nvGraphicFramePr>
        <xdr:cNvPr id="3" name="Chart 37"/>
        <xdr:cNvGraphicFramePr/>
      </xdr:nvGraphicFramePr>
      <xdr:xfrm>
        <a:off x="2571750" y="6657975"/>
        <a:ext cx="51816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74</xdr:row>
      <xdr:rowOff>76200</xdr:rowOff>
    </xdr:from>
    <xdr:to>
      <xdr:col>11</xdr:col>
      <xdr:colOff>590550</xdr:colOff>
      <xdr:row>86</xdr:row>
      <xdr:rowOff>180975</xdr:rowOff>
    </xdr:to>
    <xdr:graphicFrame>
      <xdr:nvGraphicFramePr>
        <xdr:cNvPr id="4" name="Chart 38"/>
        <xdr:cNvGraphicFramePr/>
      </xdr:nvGraphicFramePr>
      <xdr:xfrm>
        <a:off x="2076450" y="14735175"/>
        <a:ext cx="60579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600075</xdr:colOff>
      <xdr:row>17</xdr:row>
      <xdr:rowOff>9525</xdr:rowOff>
    </xdr:from>
    <xdr:to>
      <xdr:col>11</xdr:col>
      <xdr:colOff>161925</xdr:colOff>
      <xdr:row>28</xdr:row>
      <xdr:rowOff>180975</xdr:rowOff>
    </xdr:to>
    <xdr:graphicFrame>
      <xdr:nvGraphicFramePr>
        <xdr:cNvPr id="5" name="Chart 39"/>
        <xdr:cNvGraphicFramePr/>
      </xdr:nvGraphicFramePr>
      <xdr:xfrm>
        <a:off x="1971675" y="3238500"/>
        <a:ext cx="573405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485775</xdr:colOff>
      <xdr:row>44</xdr:row>
      <xdr:rowOff>123825</xdr:rowOff>
    </xdr:from>
    <xdr:to>
      <xdr:col>10</xdr:col>
      <xdr:colOff>666750</xdr:colOff>
      <xdr:row>56</xdr:row>
      <xdr:rowOff>142875</xdr:rowOff>
    </xdr:to>
    <xdr:graphicFrame>
      <xdr:nvGraphicFramePr>
        <xdr:cNvPr id="6" name="Chart 40"/>
        <xdr:cNvGraphicFramePr/>
      </xdr:nvGraphicFramePr>
      <xdr:xfrm>
        <a:off x="2543175" y="9105900"/>
        <a:ext cx="49815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" sqref="B1"/>
    </sheetView>
  </sheetViews>
  <sheetFormatPr defaultColWidth="9.00390625" defaultRowHeight="14.25"/>
  <cols>
    <col min="1" max="1" width="30.625" style="0" customWidth="1"/>
    <col min="2" max="3" width="13.50390625" style="0" customWidth="1"/>
  </cols>
  <sheetData>
    <row r="1" spans="1:3" ht="38.25" customHeight="1">
      <c r="A1" s="2" t="s">
        <v>0</v>
      </c>
      <c r="B1" s="3" t="s">
        <v>1</v>
      </c>
      <c r="C1" s="3" t="s">
        <v>2</v>
      </c>
    </row>
    <row r="2" spans="1:3" ht="38.25" customHeight="1">
      <c r="A2" s="5" t="s">
        <v>3</v>
      </c>
      <c r="B2" s="139">
        <v>691.2651</v>
      </c>
      <c r="C2" s="108">
        <v>4.3</v>
      </c>
    </row>
    <row r="3" spans="1:3" ht="38.25" customHeight="1">
      <c r="A3" s="1" t="s">
        <v>4</v>
      </c>
      <c r="B3" s="89">
        <v>0.5414</v>
      </c>
      <c r="C3" s="11">
        <v>4.1</v>
      </c>
    </row>
    <row r="4" spans="1:3" ht="38.25" customHeight="1">
      <c r="A4" s="1" t="s">
        <v>5</v>
      </c>
      <c r="B4" s="89">
        <v>296.8735</v>
      </c>
      <c r="C4" s="11">
        <v>8.4</v>
      </c>
    </row>
    <row r="5" spans="1:3" ht="38.25" customHeight="1">
      <c r="A5" s="1" t="s">
        <v>6</v>
      </c>
      <c r="B5">
        <v>242.68</v>
      </c>
      <c r="C5" s="74">
        <v>7.2</v>
      </c>
    </row>
    <row r="6" spans="1:3" ht="38.25" customHeight="1">
      <c r="A6" s="1" t="s">
        <v>7</v>
      </c>
      <c r="B6" s="89">
        <v>54.1903</v>
      </c>
      <c r="C6" s="11">
        <v>12</v>
      </c>
    </row>
    <row r="7" spans="1:3" ht="38.25" customHeight="1">
      <c r="A7" s="9" t="s">
        <v>8</v>
      </c>
      <c r="B7" s="140">
        <v>393.8502</v>
      </c>
      <c r="C7" s="10">
        <v>2.4</v>
      </c>
    </row>
    <row r="8" ht="28.5" customHeight="1">
      <c r="A8" s="141" t="s">
        <v>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workbookViewId="0" topLeftCell="A68">
      <selection activeCell="F93" sqref="F93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0" customWidth="1"/>
    <col min="5" max="5" width="11.625" style="0" customWidth="1"/>
    <col min="6" max="6" width="14.50390625" style="0" customWidth="1"/>
    <col min="8" max="8" width="10.375" style="0" bestFit="1" customWidth="1"/>
  </cols>
  <sheetData>
    <row r="1" spans="1:6" ht="21" customHeight="1">
      <c r="A1" s="15" t="s">
        <v>3</v>
      </c>
      <c r="B1" s="16"/>
      <c r="C1" s="15"/>
      <c r="D1" s="17"/>
      <c r="E1" s="15"/>
      <c r="F1" s="15"/>
    </row>
    <row r="2" spans="1:6" ht="21" customHeight="1">
      <c r="A2" s="18"/>
      <c r="B2" s="19" t="s">
        <v>1</v>
      </c>
      <c r="C2" s="20" t="s">
        <v>126</v>
      </c>
      <c r="D2" s="21" t="s">
        <v>2</v>
      </c>
      <c r="E2" s="20" t="s">
        <v>126</v>
      </c>
      <c r="F2" s="15"/>
    </row>
    <row r="3" spans="1:6" ht="21" customHeight="1">
      <c r="A3" s="22" t="s">
        <v>127</v>
      </c>
      <c r="B3" s="23">
        <v>870269</v>
      </c>
      <c r="C3" s="24" t="s">
        <v>128</v>
      </c>
      <c r="D3" s="25">
        <v>3</v>
      </c>
      <c r="E3" s="24" t="s">
        <v>128</v>
      </c>
      <c r="F3" s="26"/>
    </row>
    <row r="4" spans="1:6" ht="21" customHeight="1">
      <c r="A4" s="15" t="s">
        <v>129</v>
      </c>
      <c r="B4" s="27">
        <v>16209</v>
      </c>
      <c r="C4" s="28" t="s">
        <v>128</v>
      </c>
      <c r="D4" s="29">
        <v>5</v>
      </c>
      <c r="E4" s="28" t="s">
        <v>128</v>
      </c>
      <c r="F4" s="26"/>
    </row>
    <row r="5" spans="1:5" ht="21" customHeight="1">
      <c r="A5" s="30" t="s">
        <v>130</v>
      </c>
      <c r="B5" s="31">
        <v>3935.02337198009</v>
      </c>
      <c r="C5" s="28" t="s">
        <v>128</v>
      </c>
      <c r="D5" s="29">
        <v>6.9427935839323</v>
      </c>
      <c r="E5" s="28" t="s">
        <v>128</v>
      </c>
    </row>
    <row r="6" spans="1:5" ht="21" customHeight="1">
      <c r="A6" s="32" t="s">
        <v>131</v>
      </c>
      <c r="B6" s="33">
        <v>691.2651</v>
      </c>
      <c r="C6" s="34">
        <v>3</v>
      </c>
      <c r="D6" s="35">
        <v>4.3</v>
      </c>
      <c r="E6" s="34">
        <v>7</v>
      </c>
    </row>
    <row r="7" spans="1:5" ht="21" customHeight="1">
      <c r="A7" s="15" t="s">
        <v>132</v>
      </c>
      <c r="B7" s="36">
        <v>103.0738</v>
      </c>
      <c r="C7" s="28">
        <v>8</v>
      </c>
      <c r="D7" s="37">
        <v>7.1</v>
      </c>
      <c r="E7" s="28">
        <v>5</v>
      </c>
    </row>
    <row r="8" spans="1:5" ht="21" customHeight="1">
      <c r="A8" s="15" t="s">
        <v>133</v>
      </c>
      <c r="B8" s="36">
        <v>309.1913</v>
      </c>
      <c r="C8" s="28">
        <v>6</v>
      </c>
      <c r="D8" s="37">
        <v>6.1</v>
      </c>
      <c r="E8" s="28">
        <v>6</v>
      </c>
    </row>
    <row r="9" spans="1:5" ht="21" customHeight="1">
      <c r="A9" s="15" t="s">
        <v>134</v>
      </c>
      <c r="B9" s="36">
        <v>941.2734</v>
      </c>
      <c r="C9" s="28">
        <v>1</v>
      </c>
      <c r="D9" s="37">
        <v>9.1</v>
      </c>
      <c r="E9" s="28">
        <v>2</v>
      </c>
    </row>
    <row r="10" spans="1:5" ht="21" customHeight="1">
      <c r="A10" s="15" t="s">
        <v>135</v>
      </c>
      <c r="B10" s="36">
        <v>182.0745</v>
      </c>
      <c r="C10" s="28">
        <v>7</v>
      </c>
      <c r="D10" s="37">
        <v>15</v>
      </c>
      <c r="E10" s="28">
        <v>1</v>
      </c>
    </row>
    <row r="11" spans="1:5" ht="21" customHeight="1">
      <c r="A11" s="15" t="s">
        <v>136</v>
      </c>
      <c r="B11" s="36">
        <v>408.3879</v>
      </c>
      <c r="C11" s="28">
        <v>4</v>
      </c>
      <c r="D11" s="37">
        <v>4.2</v>
      </c>
      <c r="E11" s="28">
        <v>8</v>
      </c>
    </row>
    <row r="12" spans="1:5" ht="21" customHeight="1">
      <c r="A12" s="15" t="s">
        <v>137</v>
      </c>
      <c r="B12" s="36">
        <v>101.9049</v>
      </c>
      <c r="C12" s="28">
        <v>9</v>
      </c>
      <c r="D12" s="37">
        <v>3.7</v>
      </c>
      <c r="E12" s="28">
        <v>9</v>
      </c>
    </row>
    <row r="13" spans="1:5" ht="21" customHeight="1">
      <c r="A13" s="15" t="s">
        <v>138</v>
      </c>
      <c r="B13" s="36">
        <v>337.4449</v>
      </c>
      <c r="C13" s="28">
        <v>5</v>
      </c>
      <c r="D13" s="37">
        <v>7.5</v>
      </c>
      <c r="E13" s="28">
        <v>4</v>
      </c>
    </row>
    <row r="14" spans="1:5" ht="21" customHeight="1">
      <c r="A14" s="18" t="s">
        <v>139</v>
      </c>
      <c r="B14" s="38">
        <v>860.4072</v>
      </c>
      <c r="C14" s="39">
        <v>2</v>
      </c>
      <c r="D14" s="40">
        <v>7.7</v>
      </c>
      <c r="E14" s="39">
        <v>3</v>
      </c>
    </row>
    <row r="15" spans="1:6" ht="33" customHeight="1">
      <c r="A15" s="15"/>
      <c r="B15" s="16"/>
      <c r="C15" s="15"/>
      <c r="D15" s="17"/>
      <c r="E15" s="15"/>
      <c r="F15" s="15"/>
    </row>
    <row r="16" spans="1:6" ht="21" customHeight="1">
      <c r="A16" s="15" t="s">
        <v>140</v>
      </c>
      <c r="B16" s="16"/>
      <c r="C16" s="15"/>
      <c r="D16" s="17"/>
      <c r="E16" s="15"/>
      <c r="F16" s="15"/>
    </row>
    <row r="17" spans="1:6" ht="21" customHeight="1">
      <c r="A17" s="18"/>
      <c r="B17" s="19" t="s">
        <v>11</v>
      </c>
      <c r="C17" s="20" t="s">
        <v>126</v>
      </c>
      <c r="D17" s="17"/>
      <c r="E17" s="15"/>
      <c r="F17" s="15"/>
    </row>
    <row r="18" spans="1:6" ht="21" customHeight="1">
      <c r="A18" s="26" t="s">
        <v>127</v>
      </c>
      <c r="B18" s="29">
        <v>3.8</v>
      </c>
      <c r="C18" s="24" t="s">
        <v>128</v>
      </c>
      <c r="D18" s="17"/>
      <c r="E18" s="15"/>
      <c r="F18" s="15"/>
    </row>
    <row r="19" spans="1:6" ht="21" customHeight="1">
      <c r="A19" s="15" t="s">
        <v>129</v>
      </c>
      <c r="B19" s="29">
        <v>8.749999</v>
      </c>
      <c r="C19" s="28" t="s">
        <v>128</v>
      </c>
      <c r="D19" s="17"/>
      <c r="E19" s="15"/>
      <c r="F19" s="15"/>
    </row>
    <row r="20" spans="1:6" ht="21" customHeight="1">
      <c r="A20" s="41" t="s">
        <v>130</v>
      </c>
      <c r="B20" s="42">
        <v>9.6</v>
      </c>
      <c r="C20" s="28" t="s">
        <v>128</v>
      </c>
      <c r="D20" s="17"/>
      <c r="E20" s="15"/>
      <c r="F20" s="15"/>
    </row>
    <row r="21" spans="1:6" ht="21" customHeight="1">
      <c r="A21" s="32" t="s">
        <v>131</v>
      </c>
      <c r="B21" s="43">
        <v>3.8</v>
      </c>
      <c r="C21" s="32">
        <v>8</v>
      </c>
      <c r="D21" s="17"/>
      <c r="E21" s="15"/>
      <c r="F21" s="15"/>
    </row>
    <row r="22" spans="1:6" ht="21" customHeight="1">
      <c r="A22" s="15" t="s">
        <v>141</v>
      </c>
      <c r="B22" s="42">
        <v>11.7</v>
      </c>
      <c r="C22" s="15">
        <v>4</v>
      </c>
      <c r="D22" s="17"/>
      <c r="E22" s="15"/>
      <c r="F22" s="15"/>
    </row>
    <row r="23" spans="1:6" ht="21" customHeight="1">
      <c r="A23" s="15" t="s">
        <v>133</v>
      </c>
      <c r="B23" s="42">
        <v>11.4</v>
      </c>
      <c r="C23" s="15">
        <v>5</v>
      </c>
      <c r="D23" s="17"/>
      <c r="E23" s="15"/>
      <c r="F23" s="15"/>
    </row>
    <row r="24" spans="1:6" ht="21" customHeight="1">
      <c r="A24" s="15" t="s">
        <v>134</v>
      </c>
      <c r="B24" s="42">
        <v>6.9</v>
      </c>
      <c r="C24" s="15">
        <v>6</v>
      </c>
      <c r="D24" s="17"/>
      <c r="E24" s="15"/>
      <c r="F24" s="15"/>
    </row>
    <row r="25" spans="1:6" ht="21" customHeight="1">
      <c r="A25" s="15" t="s">
        <v>135</v>
      </c>
      <c r="B25" s="42">
        <v>30.6</v>
      </c>
      <c r="C25" s="15">
        <v>1</v>
      </c>
      <c r="D25" s="17"/>
      <c r="E25" s="15"/>
      <c r="F25" s="15"/>
    </row>
    <row r="26" spans="1:6" ht="21" customHeight="1">
      <c r="A26" s="15" t="s">
        <v>136</v>
      </c>
      <c r="B26" s="42">
        <v>4.3</v>
      </c>
      <c r="C26" s="15">
        <v>7</v>
      </c>
      <c r="D26" s="17"/>
      <c r="E26" s="15"/>
      <c r="F26" s="15"/>
    </row>
    <row r="27" spans="1:6" ht="21" customHeight="1">
      <c r="A27" s="15" t="s">
        <v>137</v>
      </c>
      <c r="B27" s="42">
        <v>1</v>
      </c>
      <c r="C27" s="15">
        <v>9</v>
      </c>
      <c r="D27" s="17"/>
      <c r="E27" s="15"/>
      <c r="F27" s="15"/>
    </row>
    <row r="28" spans="1:6" ht="21" customHeight="1">
      <c r="A28" s="15" t="s">
        <v>138</v>
      </c>
      <c r="B28" s="42">
        <v>14.2</v>
      </c>
      <c r="C28" s="15">
        <v>2</v>
      </c>
      <c r="D28" s="17"/>
      <c r="E28" s="15"/>
      <c r="F28" s="15"/>
    </row>
    <row r="29" spans="1:6" ht="21" customHeight="1">
      <c r="A29" s="18" t="s">
        <v>139</v>
      </c>
      <c r="B29" s="44">
        <v>13.9419239599109</v>
      </c>
      <c r="C29" s="18">
        <v>3</v>
      </c>
      <c r="D29" s="17"/>
      <c r="E29" s="15"/>
      <c r="F29" s="15"/>
    </row>
    <row r="30" spans="1:6" ht="14.25">
      <c r="A30" s="15"/>
      <c r="B30" s="16"/>
      <c r="C30" s="15"/>
      <c r="D30" s="17"/>
      <c r="E30" s="15"/>
      <c r="F30" s="15"/>
    </row>
    <row r="31" spans="1:6" ht="21" customHeight="1">
      <c r="A31" s="15" t="s">
        <v>49</v>
      </c>
      <c r="B31" s="16"/>
      <c r="C31" s="15"/>
      <c r="D31" s="17"/>
      <c r="E31" s="15"/>
      <c r="F31" s="15"/>
    </row>
    <row r="32" spans="1:4" ht="21" customHeight="1">
      <c r="A32" s="18"/>
      <c r="B32" s="21" t="s">
        <v>50</v>
      </c>
      <c r="C32" s="20" t="s">
        <v>126</v>
      </c>
      <c r="D32" s="15"/>
    </row>
    <row r="33" spans="1:4" ht="21" customHeight="1">
      <c r="A33" s="45" t="s">
        <v>127</v>
      </c>
      <c r="B33" s="29">
        <v>5.3</v>
      </c>
      <c r="C33" s="46" t="s">
        <v>128</v>
      </c>
      <c r="D33" s="15"/>
    </row>
    <row r="34" spans="1:8" ht="21" customHeight="1">
      <c r="A34" s="15" t="s">
        <v>129</v>
      </c>
      <c r="B34" s="29">
        <v>19.8</v>
      </c>
      <c r="C34" s="28" t="s">
        <v>128</v>
      </c>
      <c r="D34" s="15"/>
      <c r="H34" s="47"/>
    </row>
    <row r="35" spans="1:4" ht="21" customHeight="1">
      <c r="A35" s="15" t="s">
        <v>130</v>
      </c>
      <c r="B35" s="48">
        <v>28.471476583033283</v>
      </c>
      <c r="C35" s="28" t="s">
        <v>128</v>
      </c>
      <c r="D35" s="15"/>
    </row>
    <row r="36" spans="1:4" ht="21" customHeight="1">
      <c r="A36" s="32" t="s">
        <v>131</v>
      </c>
      <c r="B36" s="49">
        <v>20.42856996046385</v>
      </c>
      <c r="C36" s="34">
        <v>6</v>
      </c>
      <c r="D36" s="15"/>
    </row>
    <row r="37" spans="1:4" ht="21" customHeight="1">
      <c r="A37" s="15" t="s">
        <v>132</v>
      </c>
      <c r="B37" s="50">
        <v>61.22186965053651</v>
      </c>
      <c r="C37" s="28">
        <v>2</v>
      </c>
      <c r="D37" s="15"/>
    </row>
    <row r="38" spans="1:4" ht="21" customHeight="1">
      <c r="A38" s="15" t="s">
        <v>133</v>
      </c>
      <c r="B38" s="50">
        <v>10.77739529825783</v>
      </c>
      <c r="C38" s="28">
        <v>8</v>
      </c>
      <c r="D38" s="15"/>
    </row>
    <row r="39" spans="1:4" ht="21" customHeight="1">
      <c r="A39" s="15" t="s">
        <v>134</v>
      </c>
      <c r="B39" s="50">
        <v>40.552244315117505</v>
      </c>
      <c r="C39" s="28">
        <v>4</v>
      </c>
      <c r="D39" s="15"/>
    </row>
    <row r="40" spans="1:4" ht="21" customHeight="1">
      <c r="A40" s="15" t="s">
        <v>135</v>
      </c>
      <c r="B40" s="50">
        <v>23.878621501053953</v>
      </c>
      <c r="C40" s="28">
        <v>5</v>
      </c>
      <c r="D40" s="15"/>
    </row>
    <row r="41" spans="1:4" ht="21" customHeight="1">
      <c r="A41" s="15" t="s">
        <v>136</v>
      </c>
      <c r="B41" s="50">
        <v>12.486496251251689</v>
      </c>
      <c r="C41" s="28">
        <v>7</v>
      </c>
      <c r="D41" s="15"/>
    </row>
    <row r="42" spans="1:4" ht="21" customHeight="1">
      <c r="A42" s="15" t="s">
        <v>137</v>
      </c>
      <c r="B42" s="50">
        <v>102.92512572466852</v>
      </c>
      <c r="C42" s="28">
        <v>1</v>
      </c>
      <c r="D42" s="15"/>
    </row>
    <row r="43" spans="1:4" ht="21" customHeight="1">
      <c r="A43" s="15" t="s">
        <v>138</v>
      </c>
      <c r="B43" s="50">
        <v>4.728453389505649</v>
      </c>
      <c r="C43" s="28">
        <v>9</v>
      </c>
      <c r="D43" s="15"/>
    </row>
    <row r="44" spans="1:4" ht="21" customHeight="1">
      <c r="A44" s="18" t="s">
        <v>139</v>
      </c>
      <c r="B44" s="51">
        <v>41.33775095481349</v>
      </c>
      <c r="C44" s="39">
        <v>3</v>
      </c>
      <c r="D44" s="15"/>
    </row>
    <row r="45" spans="1:6" ht="21" customHeight="1">
      <c r="A45" s="15"/>
      <c r="B45" s="16"/>
      <c r="C45" s="15"/>
      <c r="D45" s="17"/>
      <c r="E45" s="15"/>
      <c r="F45" s="15"/>
    </row>
    <row r="46" spans="1:6" ht="21" customHeight="1">
      <c r="A46" s="15" t="s">
        <v>142</v>
      </c>
      <c r="B46" s="16"/>
      <c r="C46" s="15"/>
      <c r="D46" s="17"/>
      <c r="E46" s="15"/>
      <c r="F46" s="15"/>
    </row>
    <row r="47" spans="1:6" ht="21" customHeight="1">
      <c r="A47" s="18"/>
      <c r="B47" s="19" t="s">
        <v>11</v>
      </c>
      <c r="C47" s="20" t="s">
        <v>126</v>
      </c>
      <c r="D47" s="21" t="s">
        <v>2</v>
      </c>
      <c r="E47" s="20" t="s">
        <v>126</v>
      </c>
      <c r="F47" s="15"/>
    </row>
    <row r="48" spans="1:6" ht="21" customHeight="1">
      <c r="A48" s="22" t="s">
        <v>127</v>
      </c>
      <c r="B48" s="23">
        <v>399190</v>
      </c>
      <c r="C48" s="52" t="s">
        <v>128</v>
      </c>
      <c r="D48" s="25">
        <v>-0.1</v>
      </c>
      <c r="E48" s="52" t="s">
        <v>128</v>
      </c>
      <c r="F48" s="15"/>
    </row>
    <row r="49" spans="1:6" ht="21" customHeight="1">
      <c r="A49" s="15" t="s">
        <v>129</v>
      </c>
      <c r="B49" s="53">
        <v>4484.7189</v>
      </c>
      <c r="C49" s="28" t="s">
        <v>128</v>
      </c>
      <c r="D49" s="29">
        <v>-1.7170877446143</v>
      </c>
      <c r="E49" s="28" t="s">
        <v>128</v>
      </c>
      <c r="F49" s="15"/>
    </row>
    <row r="50" spans="1:6" ht="21" customHeight="1">
      <c r="A50" s="15" t="s">
        <v>130</v>
      </c>
      <c r="B50" s="54">
        <v>550.47397</v>
      </c>
      <c r="C50" s="28" t="s">
        <v>128</v>
      </c>
      <c r="D50" s="55">
        <v>1.479033292854104</v>
      </c>
      <c r="E50" s="28" t="s">
        <v>128</v>
      </c>
      <c r="F50" s="15"/>
    </row>
    <row r="51" spans="1:6" ht="21" customHeight="1">
      <c r="A51" s="32" t="s">
        <v>131</v>
      </c>
      <c r="B51" s="56">
        <v>210.05007</v>
      </c>
      <c r="C51" s="34">
        <v>1</v>
      </c>
      <c r="D51" s="57">
        <v>0.9525000982850917</v>
      </c>
      <c r="E51" s="34">
        <v>3</v>
      </c>
      <c r="F51" s="15"/>
    </row>
    <row r="52" spans="1:6" ht="21" customHeight="1">
      <c r="A52" s="15" t="s">
        <v>132</v>
      </c>
      <c r="B52" s="54">
        <v>64.39901</v>
      </c>
      <c r="C52" s="28">
        <v>3</v>
      </c>
      <c r="D52" s="58">
        <v>6.950174236801621</v>
      </c>
      <c r="E52" s="28">
        <v>1</v>
      </c>
      <c r="F52" s="15"/>
    </row>
    <row r="53" spans="1:6" ht="21" customHeight="1">
      <c r="A53" s="15" t="s">
        <v>133</v>
      </c>
      <c r="B53" s="54">
        <v>40.52913</v>
      </c>
      <c r="C53" s="28">
        <v>5</v>
      </c>
      <c r="D53" s="58">
        <v>0.6510297022523259</v>
      </c>
      <c r="E53" s="28">
        <v>5</v>
      </c>
      <c r="F53" s="15"/>
    </row>
    <row r="54" spans="1:6" ht="21" customHeight="1">
      <c r="A54" s="15" t="s">
        <v>134</v>
      </c>
      <c r="B54" s="54">
        <v>90.98586</v>
      </c>
      <c r="C54" s="28">
        <v>2</v>
      </c>
      <c r="D54" s="58">
        <v>0.8113583970851934</v>
      </c>
      <c r="E54" s="28">
        <v>4</v>
      </c>
      <c r="F54" s="15"/>
    </row>
    <row r="55" spans="1:6" ht="21" customHeight="1">
      <c r="A55" s="15" t="s">
        <v>135</v>
      </c>
      <c r="B55" s="54">
        <v>22.1027</v>
      </c>
      <c r="C55" s="28">
        <v>8</v>
      </c>
      <c r="D55" s="58">
        <v>1.4999958670209423</v>
      </c>
      <c r="E55" s="28">
        <v>2</v>
      </c>
      <c r="F55" s="15"/>
    </row>
    <row r="56" spans="1:6" ht="21" customHeight="1">
      <c r="A56" s="15" t="s">
        <v>136</v>
      </c>
      <c r="B56" s="54">
        <v>29.225379999999998</v>
      </c>
      <c r="C56" s="28">
        <v>7</v>
      </c>
      <c r="D56" s="58">
        <v>0.5000003438791811</v>
      </c>
      <c r="E56" s="28">
        <v>7</v>
      </c>
      <c r="F56" s="15"/>
    </row>
    <row r="57" spans="1:6" ht="21" customHeight="1">
      <c r="A57" s="15" t="s">
        <v>137</v>
      </c>
      <c r="B57" s="54">
        <v>14.0157</v>
      </c>
      <c r="C57" s="28">
        <v>9</v>
      </c>
      <c r="D57" s="58">
        <v>0.09991636735797726</v>
      </c>
      <c r="E57" s="28">
        <v>9</v>
      </c>
      <c r="F57" s="15"/>
    </row>
    <row r="58" spans="1:6" ht="21" customHeight="1">
      <c r="A58" s="15" t="s">
        <v>138</v>
      </c>
      <c r="B58" s="54">
        <v>32.23377</v>
      </c>
      <c r="C58" s="28">
        <v>6</v>
      </c>
      <c r="D58" s="58">
        <v>0.2999935277820054</v>
      </c>
      <c r="E58" s="28">
        <v>8</v>
      </c>
      <c r="F58" s="15"/>
    </row>
    <row r="59" spans="1:6" ht="21" customHeight="1">
      <c r="A59" s="59" t="s">
        <v>139</v>
      </c>
      <c r="B59" s="60">
        <v>46.93235</v>
      </c>
      <c r="C59" s="61">
        <v>4</v>
      </c>
      <c r="D59" s="62">
        <v>0.5987393742141522</v>
      </c>
      <c r="E59" s="61">
        <v>6</v>
      </c>
      <c r="F59" s="15"/>
    </row>
    <row r="60" spans="1:6" ht="21" customHeight="1">
      <c r="A60" s="15"/>
      <c r="B60" s="16"/>
      <c r="C60" s="15"/>
      <c r="D60" s="17"/>
      <c r="E60" s="15"/>
      <c r="F60" s="15"/>
    </row>
    <row r="61" spans="1:6" ht="21" customHeight="1">
      <c r="A61" s="15" t="s">
        <v>102</v>
      </c>
      <c r="B61" s="16"/>
      <c r="C61" s="15"/>
      <c r="D61" s="17"/>
      <c r="E61" s="15"/>
      <c r="F61" s="15"/>
    </row>
    <row r="62" spans="1:6" ht="21" customHeight="1">
      <c r="A62" s="18"/>
      <c r="B62" s="19" t="s">
        <v>143</v>
      </c>
      <c r="C62" s="20" t="s">
        <v>126</v>
      </c>
      <c r="D62" s="21" t="s">
        <v>2</v>
      </c>
      <c r="E62" s="20" t="s">
        <v>126</v>
      </c>
      <c r="F62" s="15"/>
    </row>
    <row r="63" spans="1:6" ht="21" customHeight="1">
      <c r="A63" s="15" t="s">
        <v>127</v>
      </c>
      <c r="B63" s="27">
        <v>37482</v>
      </c>
      <c r="C63" s="28"/>
      <c r="D63" s="29">
        <v>2.3</v>
      </c>
      <c r="E63" s="28"/>
      <c r="F63" s="15"/>
    </row>
    <row r="64" spans="1:6" ht="21" customHeight="1">
      <c r="A64" s="15" t="s">
        <v>129</v>
      </c>
      <c r="B64" s="27">
        <v>35590</v>
      </c>
      <c r="C64" s="28"/>
      <c r="D64" s="29">
        <v>5.4</v>
      </c>
      <c r="E64" s="28"/>
      <c r="F64" s="15"/>
    </row>
    <row r="65" spans="1:6" ht="21" customHeight="1">
      <c r="A65" s="15" t="s">
        <v>130</v>
      </c>
      <c r="B65" s="27">
        <v>41607</v>
      </c>
      <c r="C65" s="28"/>
      <c r="D65" s="63">
        <v>5.5</v>
      </c>
      <c r="E65" s="28"/>
      <c r="F65" s="15"/>
    </row>
    <row r="66" spans="1:6" ht="21" customHeight="1">
      <c r="A66" s="32" t="s">
        <v>131</v>
      </c>
      <c r="B66" s="64">
        <v>42647</v>
      </c>
      <c r="C66" s="34">
        <v>2</v>
      </c>
      <c r="D66" s="63">
        <v>5.4</v>
      </c>
      <c r="E66" s="34">
        <v>5</v>
      </c>
      <c r="F66" s="15"/>
    </row>
    <row r="67" spans="1:6" ht="21" customHeight="1">
      <c r="A67" s="15" t="s">
        <v>132</v>
      </c>
      <c r="B67" s="27">
        <v>43269</v>
      </c>
      <c r="C67" s="28">
        <v>1</v>
      </c>
      <c r="D67" s="63">
        <v>5.6</v>
      </c>
      <c r="E67" s="28">
        <v>4</v>
      </c>
      <c r="F67" s="15"/>
    </row>
    <row r="68" spans="1:6" ht="21" customHeight="1">
      <c r="A68" s="15" t="s">
        <v>133</v>
      </c>
      <c r="B68" s="27">
        <v>39215</v>
      </c>
      <c r="C68" s="28">
        <v>8</v>
      </c>
      <c r="D68" s="63">
        <v>6.3</v>
      </c>
      <c r="E68" s="28">
        <v>1</v>
      </c>
      <c r="F68" s="15"/>
    </row>
    <row r="69" spans="1:6" ht="21" customHeight="1">
      <c r="A69" s="15" t="s">
        <v>134</v>
      </c>
      <c r="B69" s="27">
        <v>42121</v>
      </c>
      <c r="C69" s="28">
        <v>4</v>
      </c>
      <c r="D69" s="63">
        <v>5.7</v>
      </c>
      <c r="E69" s="28">
        <v>3</v>
      </c>
      <c r="F69" s="15"/>
    </row>
    <row r="70" spans="1:6" ht="21" customHeight="1">
      <c r="A70" s="15" t="s">
        <v>135</v>
      </c>
      <c r="B70" s="27">
        <v>40176</v>
      </c>
      <c r="C70" s="28">
        <v>5</v>
      </c>
      <c r="D70" s="63">
        <v>5.8</v>
      </c>
      <c r="E70" s="28">
        <v>2</v>
      </c>
      <c r="F70" s="15"/>
    </row>
    <row r="71" spans="1:6" ht="21" customHeight="1">
      <c r="A71" s="15" t="s">
        <v>136</v>
      </c>
      <c r="B71" s="27">
        <v>40162</v>
      </c>
      <c r="C71" s="28">
        <v>6</v>
      </c>
      <c r="D71" s="63">
        <v>5.2</v>
      </c>
      <c r="E71" s="28">
        <v>7</v>
      </c>
      <c r="F71" s="15"/>
    </row>
    <row r="72" spans="1:6" ht="21" customHeight="1">
      <c r="A72" s="15" t="s">
        <v>137</v>
      </c>
      <c r="B72" s="27">
        <v>38657</v>
      </c>
      <c r="C72" s="28">
        <v>9</v>
      </c>
      <c r="D72" s="63">
        <v>5</v>
      </c>
      <c r="E72" s="28">
        <v>9</v>
      </c>
      <c r="F72" s="15"/>
    </row>
    <row r="73" spans="1:6" ht="21" customHeight="1">
      <c r="A73" s="15" t="s">
        <v>138</v>
      </c>
      <c r="B73" s="27">
        <v>40150</v>
      </c>
      <c r="C73" s="28">
        <v>7</v>
      </c>
      <c r="D73" s="63">
        <v>5.1</v>
      </c>
      <c r="E73" s="28">
        <v>8</v>
      </c>
      <c r="F73" s="15"/>
    </row>
    <row r="74" spans="1:6" ht="21" customHeight="1">
      <c r="A74" s="59" t="s">
        <v>139</v>
      </c>
      <c r="B74" s="65">
        <v>42409</v>
      </c>
      <c r="C74" s="61">
        <v>3</v>
      </c>
      <c r="D74" s="66">
        <v>5.3</v>
      </c>
      <c r="E74" s="61">
        <v>6</v>
      </c>
      <c r="F74" s="15"/>
    </row>
    <row r="75" spans="1:6" ht="21" customHeight="1">
      <c r="A75" s="15"/>
      <c r="B75" s="16"/>
      <c r="C75" s="15"/>
      <c r="D75" s="17"/>
      <c r="E75" s="15"/>
      <c r="F75" s="15"/>
    </row>
    <row r="76" spans="1:6" ht="21" customHeight="1">
      <c r="A76" s="15" t="s">
        <v>144</v>
      </c>
      <c r="B76" s="16"/>
      <c r="C76" s="15"/>
      <c r="D76" s="17"/>
      <c r="E76" s="15"/>
      <c r="F76" s="15"/>
    </row>
    <row r="77" spans="1:7" ht="21" customHeight="1">
      <c r="A77" s="67"/>
      <c r="B77" s="68" t="s">
        <v>11</v>
      </c>
      <c r="C77" s="20" t="s">
        <v>126</v>
      </c>
      <c r="D77" s="21" t="s">
        <v>145</v>
      </c>
      <c r="E77" s="20" t="s">
        <v>126</v>
      </c>
      <c r="F77" s="18" t="s">
        <v>146</v>
      </c>
      <c r="G77" s="69" t="s">
        <v>126</v>
      </c>
    </row>
    <row r="78" spans="1:7" ht="21" customHeight="1">
      <c r="A78" s="70" t="s">
        <v>127</v>
      </c>
      <c r="B78" s="71">
        <v>185518</v>
      </c>
      <c r="C78" s="28" t="s">
        <v>128</v>
      </c>
      <c r="D78" s="72">
        <v>-3</v>
      </c>
      <c r="E78" s="73" t="s">
        <v>128</v>
      </c>
      <c r="F78">
        <v>6.1</v>
      </c>
      <c r="G78" s="73" t="s">
        <v>128</v>
      </c>
    </row>
    <row r="79" spans="1:7" ht="21" customHeight="1">
      <c r="A79" s="15" t="s">
        <v>129</v>
      </c>
      <c r="B79" s="53">
        <v>2630.7309</v>
      </c>
      <c r="C79" s="28" t="s">
        <v>128</v>
      </c>
      <c r="D79" s="74">
        <v>22.124643012326057</v>
      </c>
      <c r="E79" s="73" t="s">
        <v>128</v>
      </c>
      <c r="F79" s="29">
        <v>29.600000000000005</v>
      </c>
      <c r="G79" s="73" t="s">
        <v>128</v>
      </c>
    </row>
    <row r="80" spans="1:7" ht="21" customHeight="1">
      <c r="A80" s="15" t="s">
        <v>130</v>
      </c>
      <c r="B80" s="54">
        <v>799.2486</v>
      </c>
      <c r="C80" s="28" t="s">
        <v>128</v>
      </c>
      <c r="D80" s="17">
        <v>56.78602696155504</v>
      </c>
      <c r="E80" s="73" t="s">
        <v>128</v>
      </c>
      <c r="F80" s="74">
        <v>62.02452534446648</v>
      </c>
      <c r="G80" s="73" t="s">
        <v>128</v>
      </c>
    </row>
    <row r="81" spans="1:7" ht="21" customHeight="1">
      <c r="A81" s="32" t="s">
        <v>131</v>
      </c>
      <c r="B81" s="56">
        <v>71.4756</v>
      </c>
      <c r="C81" s="75">
        <v>3</v>
      </c>
      <c r="D81" s="76">
        <v>25.06819856061229</v>
      </c>
      <c r="E81" s="77">
        <v>8</v>
      </c>
      <c r="F81" s="78">
        <v>26.42476808337632</v>
      </c>
      <c r="G81" s="77">
        <v>8</v>
      </c>
    </row>
    <row r="82" spans="1:10" ht="21" customHeight="1">
      <c r="A82" s="15" t="s">
        <v>132</v>
      </c>
      <c r="B82" s="54">
        <v>11.3615</v>
      </c>
      <c r="C82" s="79">
        <v>8</v>
      </c>
      <c r="D82" s="17">
        <v>27.84116482131605</v>
      </c>
      <c r="E82">
        <v>7</v>
      </c>
      <c r="F82" s="74">
        <v>27.5464460155675</v>
      </c>
      <c r="G82">
        <v>7</v>
      </c>
      <c r="J82" s="84"/>
    </row>
    <row r="83" spans="1:7" ht="21" customHeight="1">
      <c r="A83" s="15" t="s">
        <v>133</v>
      </c>
      <c r="B83" s="54">
        <v>31.5844</v>
      </c>
      <c r="C83" s="79">
        <v>6</v>
      </c>
      <c r="D83" s="17">
        <v>53.355085552253875</v>
      </c>
      <c r="E83">
        <v>5</v>
      </c>
      <c r="F83" s="74">
        <v>56.71126456624946</v>
      </c>
      <c r="G83">
        <v>4</v>
      </c>
    </row>
    <row r="84" spans="1:7" ht="21" customHeight="1">
      <c r="A84" s="15" t="s">
        <v>134</v>
      </c>
      <c r="B84" s="54">
        <v>154.0203</v>
      </c>
      <c r="C84" s="79">
        <v>1</v>
      </c>
      <c r="D84" s="17">
        <v>82.81992237112301</v>
      </c>
      <c r="E84">
        <v>2</v>
      </c>
      <c r="F84" s="74">
        <v>83.38792688963575</v>
      </c>
      <c r="G84">
        <v>2</v>
      </c>
    </row>
    <row r="85" spans="1:7" ht="21" customHeight="1">
      <c r="A85" s="15" t="s">
        <v>135</v>
      </c>
      <c r="B85" s="54">
        <v>16.2089</v>
      </c>
      <c r="C85" s="79">
        <v>7</v>
      </c>
      <c r="D85" s="17">
        <v>45.98798512100442</v>
      </c>
      <c r="E85">
        <v>6</v>
      </c>
      <c r="F85" s="74">
        <v>55.911013714378086</v>
      </c>
      <c r="G85">
        <v>6</v>
      </c>
    </row>
    <row r="86" spans="1:7" ht="21" customHeight="1">
      <c r="A86" s="15" t="s">
        <v>136</v>
      </c>
      <c r="B86" s="54">
        <v>47.319</v>
      </c>
      <c r="C86" s="79">
        <v>4</v>
      </c>
      <c r="D86" s="17">
        <v>54.7555974176331</v>
      </c>
      <c r="E86">
        <v>4</v>
      </c>
      <c r="F86" s="74">
        <v>56.270372611402806</v>
      </c>
      <c r="G86">
        <v>5</v>
      </c>
    </row>
    <row r="87" spans="1:7" ht="21" customHeight="1">
      <c r="A87" s="15" t="s">
        <v>137</v>
      </c>
      <c r="B87" s="54">
        <v>9.6554</v>
      </c>
      <c r="C87" s="79">
        <v>9</v>
      </c>
      <c r="D87" s="17">
        <v>86.22511958031168</v>
      </c>
      <c r="E87">
        <v>1</v>
      </c>
      <c r="F87" s="74">
        <v>94.80931798186896</v>
      </c>
      <c r="G87">
        <v>1</v>
      </c>
    </row>
    <row r="88" spans="1:7" ht="21" customHeight="1">
      <c r="A88" s="15" t="s">
        <v>138</v>
      </c>
      <c r="B88" s="54">
        <v>36.5462</v>
      </c>
      <c r="C88" s="79">
        <v>5</v>
      </c>
      <c r="D88" s="17">
        <v>20.617706078048265</v>
      </c>
      <c r="E88">
        <v>9</v>
      </c>
      <c r="F88" s="74">
        <v>21.392052478038007</v>
      </c>
      <c r="G88">
        <v>9</v>
      </c>
    </row>
    <row r="89" spans="1:7" ht="21" customHeight="1">
      <c r="A89" s="18" t="s">
        <v>139</v>
      </c>
      <c r="B89" s="80">
        <v>127.3509</v>
      </c>
      <c r="C89" s="81">
        <v>2</v>
      </c>
      <c r="D89" s="82">
        <v>68.71355991706797</v>
      </c>
      <c r="E89" s="69">
        <v>3</v>
      </c>
      <c r="F89" s="83">
        <v>68.95959318306762</v>
      </c>
      <c r="G89" s="69">
        <v>3</v>
      </c>
    </row>
    <row r="90" spans="1:6" ht="21" customHeight="1">
      <c r="A90" s="15" t="s">
        <v>147</v>
      </c>
      <c r="B90" s="16"/>
      <c r="C90" s="15"/>
      <c r="D90" s="17"/>
      <c r="E90" s="15"/>
      <c r="F90" s="15"/>
    </row>
    <row r="91" spans="1:6" ht="21" customHeight="1">
      <c r="A91" s="15"/>
      <c r="B91" s="16"/>
      <c r="C91" s="15"/>
      <c r="D91" s="17"/>
      <c r="E91" s="15"/>
      <c r="F91" s="15"/>
    </row>
    <row r="92" spans="1:6" ht="14.25">
      <c r="A92" s="15"/>
      <c r="B92" s="16"/>
      <c r="C92" s="15"/>
      <c r="D92" s="17"/>
      <c r="E92" s="15"/>
      <c r="F92" s="15"/>
    </row>
    <row r="93" spans="1:6" ht="14.25">
      <c r="A93" s="15"/>
      <c r="B93" s="16"/>
      <c r="C93" s="15"/>
      <c r="D93" s="17"/>
      <c r="E93" s="15"/>
      <c r="F93" s="15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">
      <selection activeCell="P88" sqref="P88"/>
    </sheetView>
  </sheetViews>
  <sheetFormatPr defaultColWidth="9.00390625" defaultRowHeight="14.25"/>
  <sheetData>
    <row r="1" spans="1:2" ht="14.25">
      <c r="A1" s="12"/>
      <c r="B1" s="13"/>
    </row>
    <row r="2" ht="15" customHeight="1"/>
    <row r="3" ht="15" customHeight="1"/>
    <row r="4" ht="15" customHeight="1"/>
    <row r="5" spans="1:2" ht="15" customHeight="1">
      <c r="A5">
        <v>3</v>
      </c>
      <c r="B5">
        <v>-5</v>
      </c>
    </row>
    <row r="6" spans="1:2" ht="15" customHeight="1">
      <c r="A6">
        <v>4</v>
      </c>
      <c r="B6">
        <v>-2.2</v>
      </c>
    </row>
    <row r="7" spans="1:2" ht="15" customHeight="1">
      <c r="A7">
        <v>1</v>
      </c>
      <c r="B7">
        <v>21.2</v>
      </c>
    </row>
    <row r="8" spans="1:2" ht="15" customHeight="1">
      <c r="A8">
        <v>2</v>
      </c>
      <c r="B8">
        <v>13.2</v>
      </c>
    </row>
    <row r="9" spans="1:2" ht="15" customHeight="1">
      <c r="A9">
        <v>3</v>
      </c>
      <c r="B9">
        <v>10.2</v>
      </c>
    </row>
    <row r="10" spans="1:2" ht="15" customHeight="1">
      <c r="A10">
        <v>4</v>
      </c>
      <c r="B10">
        <v>9.7</v>
      </c>
    </row>
    <row r="11" spans="1:2" ht="15" customHeight="1">
      <c r="A11">
        <v>1</v>
      </c>
      <c r="B11">
        <v>4.5</v>
      </c>
    </row>
    <row r="12" spans="1:2" ht="15" customHeight="1">
      <c r="A12">
        <v>2</v>
      </c>
      <c r="B12">
        <v>4.9</v>
      </c>
    </row>
    <row r="13" spans="1:2" ht="15" customHeight="1">
      <c r="A13" t="s">
        <v>148</v>
      </c>
      <c r="B13">
        <v>4.3</v>
      </c>
    </row>
    <row r="14" ht="15" customHeight="1"/>
    <row r="15" ht="15" customHeight="1"/>
    <row r="16" ht="15" customHeight="1"/>
    <row r="17" ht="15" customHeight="1"/>
    <row r="18" spans="1:2" ht="14.25">
      <c r="A18">
        <v>11</v>
      </c>
      <c r="B18">
        <v>13.5</v>
      </c>
    </row>
    <row r="19" spans="1:2" ht="14.25">
      <c r="A19">
        <v>12</v>
      </c>
      <c r="B19">
        <v>10.1</v>
      </c>
    </row>
    <row r="20" spans="1:2" ht="14.25">
      <c r="A20">
        <v>2</v>
      </c>
      <c r="B20">
        <v>1.3</v>
      </c>
    </row>
    <row r="21" spans="1:2" ht="14.25">
      <c r="A21">
        <v>3</v>
      </c>
      <c r="B21">
        <v>4.3</v>
      </c>
    </row>
    <row r="22" spans="1:2" ht="14.25">
      <c r="A22">
        <v>4</v>
      </c>
      <c r="B22">
        <v>9.2</v>
      </c>
    </row>
    <row r="23" spans="1:2" ht="14.25">
      <c r="A23">
        <v>5</v>
      </c>
      <c r="B23">
        <v>11.3</v>
      </c>
    </row>
    <row r="24" spans="1:2" ht="14.25">
      <c r="A24">
        <v>6</v>
      </c>
      <c r="B24">
        <v>11.7</v>
      </c>
    </row>
    <row r="25" spans="1:2" ht="14.25">
      <c r="A25">
        <v>7</v>
      </c>
      <c r="B25">
        <v>11.6</v>
      </c>
    </row>
    <row r="26" spans="1:2" ht="14.25">
      <c r="A26">
        <v>8</v>
      </c>
      <c r="B26">
        <v>10.3</v>
      </c>
    </row>
    <row r="27" spans="1:2" ht="14.25">
      <c r="A27">
        <v>9</v>
      </c>
      <c r="B27">
        <v>8.6</v>
      </c>
    </row>
    <row r="28" spans="1:2" ht="14.25">
      <c r="A28">
        <v>10</v>
      </c>
      <c r="B28">
        <v>6.6</v>
      </c>
    </row>
    <row r="29" spans="1:2" ht="15" customHeight="1">
      <c r="A29" s="14" t="s">
        <v>149</v>
      </c>
      <c r="B29" s="13">
        <v>3.8</v>
      </c>
    </row>
    <row r="30" spans="1:2" ht="48" customHeight="1">
      <c r="A30" s="12"/>
      <c r="B30" s="13"/>
    </row>
    <row r="31" spans="1:2" ht="48" customHeight="1">
      <c r="A31" s="12"/>
      <c r="B31" s="13"/>
    </row>
    <row r="32" spans="1:2" ht="14.25">
      <c r="A32" s="12">
        <v>11</v>
      </c>
      <c r="B32" s="13">
        <v>30.9</v>
      </c>
    </row>
    <row r="33" spans="1:2" ht="14.25">
      <c r="A33" s="12">
        <v>12</v>
      </c>
      <c r="B33" s="13">
        <v>26.1</v>
      </c>
    </row>
    <row r="34" spans="1:2" ht="14.25">
      <c r="A34" s="12">
        <v>2</v>
      </c>
      <c r="B34" s="13">
        <v>21.9</v>
      </c>
    </row>
    <row r="35" spans="1:2" ht="14.25">
      <c r="A35" s="12">
        <v>3</v>
      </c>
      <c r="B35" s="13">
        <v>43</v>
      </c>
    </row>
    <row r="36" spans="1:2" ht="14.25">
      <c r="A36" s="12">
        <v>4</v>
      </c>
      <c r="B36" s="13">
        <v>46.3</v>
      </c>
    </row>
    <row r="37" spans="1:2" ht="14.25">
      <c r="A37" s="12">
        <v>5</v>
      </c>
      <c r="B37" s="13">
        <v>39.8</v>
      </c>
    </row>
    <row r="38" spans="1:2" ht="14.25">
      <c r="A38" s="12">
        <v>6</v>
      </c>
      <c r="B38" s="13">
        <v>32.7</v>
      </c>
    </row>
    <row r="39" spans="1:2" ht="14.25">
      <c r="A39" s="12">
        <v>7</v>
      </c>
      <c r="B39" s="13">
        <v>15.2</v>
      </c>
    </row>
    <row r="40" spans="1:2" ht="14.25">
      <c r="A40" s="12">
        <v>8</v>
      </c>
      <c r="B40" s="13">
        <v>18.2</v>
      </c>
    </row>
    <row r="41" spans="1:2" ht="14.25">
      <c r="A41" s="12">
        <v>9</v>
      </c>
      <c r="B41" s="13">
        <v>17.9</v>
      </c>
    </row>
    <row r="42" spans="1:2" ht="14.25">
      <c r="A42" s="12">
        <v>10</v>
      </c>
      <c r="B42" s="13">
        <v>14</v>
      </c>
    </row>
    <row r="43" spans="1:2" ht="14.25">
      <c r="A43" s="12" t="s">
        <v>149</v>
      </c>
      <c r="B43" s="13">
        <v>20.4</v>
      </c>
    </row>
    <row r="44" spans="1:2" ht="14.25">
      <c r="A44" s="12"/>
      <c r="B44" s="13"/>
    </row>
    <row r="45" spans="1:2" ht="14.25">
      <c r="A45" s="12"/>
      <c r="B45" s="13"/>
    </row>
    <row r="46" spans="1:2" ht="14.25">
      <c r="A46" s="12">
        <v>11</v>
      </c>
      <c r="B46" s="13">
        <v>9.3</v>
      </c>
    </row>
    <row r="47" spans="1:2" ht="14.25">
      <c r="A47" s="12">
        <v>12</v>
      </c>
      <c r="B47" s="13">
        <v>8.6</v>
      </c>
    </row>
    <row r="48" spans="1:2" ht="14.25">
      <c r="A48" s="12">
        <v>2</v>
      </c>
      <c r="B48" s="13">
        <v>7.6</v>
      </c>
    </row>
    <row r="49" spans="1:2" ht="14.25">
      <c r="A49" s="12">
        <v>3</v>
      </c>
      <c r="B49" s="13">
        <v>2.3</v>
      </c>
    </row>
    <row r="50" spans="1:2" ht="14.25">
      <c r="A50" s="12">
        <v>4</v>
      </c>
      <c r="B50" s="13">
        <v>2.1</v>
      </c>
    </row>
    <row r="51" spans="1:2" ht="14.25">
      <c r="A51" s="12">
        <v>5</v>
      </c>
      <c r="B51" s="13">
        <v>1.5</v>
      </c>
    </row>
    <row r="52" spans="1:2" ht="14.25">
      <c r="A52" s="12">
        <v>6</v>
      </c>
      <c r="B52" s="13">
        <v>2.9</v>
      </c>
    </row>
    <row r="53" spans="1:2" ht="14.25">
      <c r="A53" s="12">
        <v>7</v>
      </c>
      <c r="B53" s="13">
        <v>3.6</v>
      </c>
    </row>
    <row r="54" spans="1:2" ht="14.25">
      <c r="A54" s="12">
        <v>8</v>
      </c>
      <c r="B54" s="13">
        <v>4.2</v>
      </c>
    </row>
    <row r="55" spans="1:2" ht="14.25">
      <c r="A55" s="12">
        <v>9</v>
      </c>
      <c r="B55" s="13">
        <v>4.5</v>
      </c>
    </row>
    <row r="56" spans="1:2" ht="14.25">
      <c r="A56" s="12">
        <v>10</v>
      </c>
      <c r="B56" s="13">
        <v>2.1</v>
      </c>
    </row>
    <row r="57" spans="1:2" ht="14.25">
      <c r="A57" s="12" t="s">
        <v>149</v>
      </c>
      <c r="B57" s="13">
        <v>1</v>
      </c>
    </row>
    <row r="58" spans="1:2" ht="14.25">
      <c r="A58" s="12"/>
      <c r="B58" s="13"/>
    </row>
    <row r="59" spans="1:2" ht="14.25">
      <c r="A59" s="12"/>
      <c r="B59" s="13"/>
    </row>
    <row r="60" spans="1:2" ht="33.75" customHeight="1">
      <c r="A60" s="12"/>
      <c r="B60" s="13"/>
    </row>
    <row r="61" spans="1:2" ht="14.25">
      <c r="A61" s="12"/>
      <c r="B61" s="13"/>
    </row>
    <row r="62" spans="1:2" ht="14.25">
      <c r="A62" s="12">
        <v>3</v>
      </c>
      <c r="B62" s="13">
        <v>0.2</v>
      </c>
    </row>
    <row r="63" spans="1:2" ht="14.25">
      <c r="A63" s="12">
        <v>4</v>
      </c>
      <c r="B63" s="13">
        <v>1.2</v>
      </c>
    </row>
    <row r="64" spans="1:2" ht="14.25">
      <c r="A64" s="12">
        <v>1</v>
      </c>
      <c r="B64" s="13">
        <v>16.1</v>
      </c>
    </row>
    <row r="65" spans="1:2" ht="14.25">
      <c r="A65" s="12">
        <v>2</v>
      </c>
      <c r="B65" s="13">
        <v>12.7</v>
      </c>
    </row>
    <row r="66" spans="1:2" ht="14.25">
      <c r="A66" s="12">
        <v>3</v>
      </c>
      <c r="B66" s="13">
        <v>8.2</v>
      </c>
    </row>
    <row r="67" spans="1:2" ht="14.25">
      <c r="A67" s="12">
        <v>4</v>
      </c>
      <c r="B67" s="13">
        <v>7.2</v>
      </c>
    </row>
    <row r="68" spans="1:2" ht="14.25">
      <c r="A68" s="12">
        <v>1</v>
      </c>
      <c r="B68" s="13">
        <v>4.2</v>
      </c>
    </row>
    <row r="69" spans="1:2" ht="14.25">
      <c r="A69" s="12">
        <v>2</v>
      </c>
      <c r="B69" s="13">
        <v>4.5</v>
      </c>
    </row>
    <row r="70" spans="1:2" ht="14.25">
      <c r="A70" s="12" t="s">
        <v>148</v>
      </c>
      <c r="B70" s="13">
        <v>5.4</v>
      </c>
    </row>
    <row r="71" spans="1:2" ht="14.25">
      <c r="A71" s="12"/>
      <c r="B71" s="13"/>
    </row>
    <row r="72" spans="1:2" ht="14.25">
      <c r="A72" s="12"/>
      <c r="B72" s="13"/>
    </row>
    <row r="73" spans="1:2" ht="14.25">
      <c r="A73" s="12"/>
      <c r="B73" s="13"/>
    </row>
    <row r="74" spans="1:2" ht="14.25">
      <c r="A74">
        <v>11</v>
      </c>
      <c r="B74">
        <v>25.2</v>
      </c>
    </row>
    <row r="75" spans="1:2" ht="14.25">
      <c r="A75">
        <v>12</v>
      </c>
      <c r="B75">
        <v>12.8</v>
      </c>
    </row>
    <row r="76" spans="1:2" ht="14.25">
      <c r="A76">
        <v>2</v>
      </c>
      <c r="B76">
        <v>68.8</v>
      </c>
    </row>
    <row r="77" spans="1:2" ht="14.25">
      <c r="A77">
        <v>3</v>
      </c>
      <c r="B77">
        <v>52.7</v>
      </c>
    </row>
    <row r="78" spans="1:2" ht="14.25">
      <c r="A78">
        <v>4</v>
      </c>
      <c r="B78">
        <v>49.9</v>
      </c>
    </row>
    <row r="79" spans="1:2" ht="14.25">
      <c r="A79">
        <v>5</v>
      </c>
      <c r="B79">
        <v>48.9</v>
      </c>
    </row>
    <row r="80" spans="1:2" ht="14.25">
      <c r="A80">
        <v>6</v>
      </c>
      <c r="B80">
        <v>38.8</v>
      </c>
    </row>
    <row r="81" spans="1:2" ht="14.25">
      <c r="A81">
        <v>7</v>
      </c>
      <c r="B81">
        <v>40.5</v>
      </c>
    </row>
    <row r="82" spans="1:2" ht="14.25">
      <c r="A82">
        <v>8</v>
      </c>
      <c r="B82">
        <v>37.9</v>
      </c>
    </row>
    <row r="83" spans="1:2" ht="14.25">
      <c r="A83">
        <v>9</v>
      </c>
      <c r="B83">
        <v>37.6</v>
      </c>
    </row>
    <row r="84" spans="1:2" ht="14.25">
      <c r="A84">
        <v>10</v>
      </c>
      <c r="B84">
        <v>30.1</v>
      </c>
    </row>
    <row r="85" spans="1:2" ht="14.25">
      <c r="A85" t="s">
        <v>149</v>
      </c>
      <c r="B85">
        <v>25.1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A1" sqref="A1:C4"/>
    </sheetView>
  </sheetViews>
  <sheetFormatPr defaultColWidth="9.00390625" defaultRowHeight="17.25" customHeight="1"/>
  <cols>
    <col min="1" max="1" width="30.75390625" style="2" customWidth="1"/>
    <col min="2" max="3" width="15.375" style="2" customWidth="1"/>
    <col min="4" max="16384" width="9.00390625" style="2" customWidth="1"/>
  </cols>
  <sheetData>
    <row r="1" spans="1:3" ht="24.75" customHeight="1">
      <c r="A1" s="2" t="s">
        <v>150</v>
      </c>
      <c r="B1" s="3" t="s">
        <v>151</v>
      </c>
      <c r="C1" s="4" t="s">
        <v>2</v>
      </c>
    </row>
    <row r="2" spans="1:3" ht="24.75" customHeight="1">
      <c r="A2" s="5" t="s">
        <v>152</v>
      </c>
      <c r="B2" s="6"/>
      <c r="C2" s="7"/>
    </row>
    <row r="3" spans="1:3" ht="24.75" customHeight="1">
      <c r="A3" s="1" t="s">
        <v>153</v>
      </c>
      <c r="B3" s="1"/>
      <c r="C3" s="8"/>
    </row>
    <row r="4" spans="1:3" ht="24.75" customHeight="1">
      <c r="A4" s="9" t="s">
        <v>154</v>
      </c>
      <c r="B4" s="9"/>
      <c r="C4" s="10"/>
    </row>
    <row r="5" spans="1:3" ht="24.75" customHeight="1">
      <c r="A5" s="1"/>
      <c r="B5" s="1"/>
      <c r="C5" s="8"/>
    </row>
    <row r="6" spans="1:3" ht="24.75" customHeight="1">
      <c r="A6" s="1"/>
      <c r="B6" s="1"/>
      <c r="C6" s="8"/>
    </row>
    <row r="7" spans="1:3" ht="24.75" customHeight="1">
      <c r="A7" s="1"/>
      <c r="B7" s="1"/>
      <c r="C7" s="8"/>
    </row>
    <row r="8" spans="1:3" ht="24.75" customHeight="1">
      <c r="A8" s="1"/>
      <c r="B8" s="1"/>
      <c r="C8" s="8"/>
    </row>
    <row r="9" spans="1:3" ht="24.75" customHeight="1">
      <c r="A9" s="1"/>
      <c r="B9" s="1"/>
      <c r="C9" s="8"/>
    </row>
    <row r="10" spans="1:3" ht="24.75" customHeight="1">
      <c r="A10" s="1"/>
      <c r="B10" s="1"/>
      <c r="C10" s="8"/>
    </row>
    <row r="11" spans="1:3" ht="24.75" customHeight="1">
      <c r="A11" s="1"/>
      <c r="B11" s="1"/>
      <c r="C11" s="8"/>
    </row>
    <row r="12" spans="1:3" ht="24.75" customHeight="1">
      <c r="A12" s="1"/>
      <c r="B12" s="1"/>
      <c r="C12" s="8"/>
    </row>
    <row r="13" spans="1:3" ht="24.75" customHeight="1">
      <c r="A13" s="1"/>
      <c r="B13" s="1"/>
      <c r="C13" s="8"/>
    </row>
    <row r="14" spans="1:3" ht="24.75" customHeight="1">
      <c r="A14" s="1"/>
      <c r="B14" s="1"/>
      <c r="C14" s="8"/>
    </row>
    <row r="15" s="1" customFormat="1" ht="24.75" customHeight="1">
      <c r="C15" s="11"/>
    </row>
    <row r="16" spans="1:3" ht="24.75" customHeight="1">
      <c r="A16" s="1"/>
      <c r="B16" s="1"/>
      <c r="C16" s="1"/>
    </row>
    <row r="17" spans="1:3" ht="24.75" customHeight="1">
      <c r="A17" s="1"/>
      <c r="B17" s="1"/>
      <c r="C17" s="1"/>
    </row>
    <row r="18" spans="1:3" ht="24.75" customHeight="1">
      <c r="A18" s="1"/>
      <c r="B18" s="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ht="24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6" sqref="E6"/>
    </sheetView>
  </sheetViews>
  <sheetFormatPr defaultColWidth="29.75390625" defaultRowHeight="17.25" customHeight="1"/>
  <cols>
    <col min="1" max="1" width="41.00390625" style="2" customWidth="1"/>
    <col min="2" max="2" width="9.875" style="2" customWidth="1"/>
    <col min="3" max="3" width="8.875" style="2" customWidth="1"/>
    <col min="4" max="4" width="11.00390625" style="2" customWidth="1"/>
    <col min="5" max="16384" width="29.75390625" style="2" customWidth="1"/>
  </cols>
  <sheetData>
    <row r="1" spans="1:4" s="123" customFormat="1" ht="39" customHeight="1">
      <c r="A1" s="124" t="s">
        <v>10</v>
      </c>
      <c r="B1" s="125" t="s">
        <v>11</v>
      </c>
      <c r="C1" s="125" t="s">
        <v>2</v>
      </c>
      <c r="D1" s="125" t="s">
        <v>12</v>
      </c>
    </row>
    <row r="2" spans="1:4" ht="24.75" customHeight="1">
      <c r="A2" s="1" t="s">
        <v>13</v>
      </c>
      <c r="B2" s="126">
        <v>60</v>
      </c>
      <c r="C2" s="127"/>
      <c r="D2" s="128">
        <v>76</v>
      </c>
    </row>
    <row r="3" spans="1:4" ht="24.75" customHeight="1">
      <c r="A3" s="1" t="s">
        <v>14</v>
      </c>
      <c r="B3" s="126"/>
      <c r="C3" s="127">
        <v>10.9</v>
      </c>
      <c r="D3" s="128">
        <v>46.7</v>
      </c>
    </row>
    <row r="4" spans="1:4" ht="24.75" customHeight="1">
      <c r="A4" s="1" t="s">
        <v>15</v>
      </c>
      <c r="B4" s="126"/>
      <c r="C4" s="127">
        <v>12.8</v>
      </c>
      <c r="D4" s="128">
        <v>87.7</v>
      </c>
    </row>
    <row r="5" spans="1:4" ht="24.75" customHeight="1">
      <c r="A5" s="1" t="s">
        <v>16</v>
      </c>
      <c r="B5" s="126"/>
      <c r="C5" s="127">
        <v>-0.6</v>
      </c>
      <c r="D5" s="128">
        <v>12.3</v>
      </c>
    </row>
    <row r="6" spans="1:4" ht="24.75" customHeight="1">
      <c r="A6" s="1" t="s">
        <v>17</v>
      </c>
      <c r="B6" s="126"/>
      <c r="C6" s="129">
        <v>19.8</v>
      </c>
      <c r="D6" s="128">
        <v>43.5</v>
      </c>
    </row>
    <row r="7" spans="1:4" ht="24.75" customHeight="1">
      <c r="A7" s="1" t="s">
        <v>18</v>
      </c>
      <c r="B7" s="3">
        <v>56</v>
      </c>
      <c r="C7" s="128">
        <v>-3.4</v>
      </c>
      <c r="D7" s="130">
        <v>71.8</v>
      </c>
    </row>
    <row r="8" spans="1:4" ht="24.75" customHeight="1">
      <c r="A8" s="1" t="s">
        <v>19</v>
      </c>
      <c r="B8" s="3">
        <v>64.1</v>
      </c>
      <c r="C8" s="127">
        <v>4</v>
      </c>
      <c r="D8" s="130">
        <v>37.4</v>
      </c>
    </row>
    <row r="9" spans="1:6" ht="24.75" customHeight="1">
      <c r="A9" s="1" t="s">
        <v>20</v>
      </c>
      <c r="B9" s="131"/>
      <c r="C9" s="132">
        <v>44.3</v>
      </c>
      <c r="D9" s="128">
        <v>68.6</v>
      </c>
      <c r="E9" s="8"/>
      <c r="F9" s="8"/>
    </row>
    <row r="10" spans="1:6" ht="24.75" customHeight="1">
      <c r="A10" s="1" t="s">
        <v>21</v>
      </c>
      <c r="B10" s="131"/>
      <c r="C10" s="127"/>
      <c r="D10" s="128"/>
      <c r="E10" s="8"/>
      <c r="F10" s="8"/>
    </row>
    <row r="11" spans="1:6" ht="24.75" customHeight="1">
      <c r="A11" s="1" t="s">
        <v>22</v>
      </c>
      <c r="B11" s="131"/>
      <c r="C11" s="133">
        <v>328.8</v>
      </c>
      <c r="D11" s="128">
        <v>87.9</v>
      </c>
      <c r="E11" s="8"/>
      <c r="F11" s="8"/>
    </row>
    <row r="12" spans="1:6" ht="24.75" customHeight="1">
      <c r="A12" s="1" t="s">
        <v>23</v>
      </c>
      <c r="B12" s="131"/>
      <c r="C12" s="127">
        <v>313.4</v>
      </c>
      <c r="D12" s="128">
        <v>56</v>
      </c>
      <c r="E12" s="8"/>
      <c r="F12" s="8"/>
    </row>
    <row r="13" spans="1:6" ht="24.75" customHeight="1">
      <c r="A13" s="1" t="s">
        <v>24</v>
      </c>
      <c r="B13" s="131"/>
      <c r="C13" s="127">
        <v>11</v>
      </c>
      <c r="D13" s="133">
        <v>76.1</v>
      </c>
      <c r="E13" s="8"/>
      <c r="F13" s="8"/>
    </row>
    <row r="14" spans="1:6" ht="24.75" customHeight="1">
      <c r="A14" s="1" t="s">
        <v>25</v>
      </c>
      <c r="B14" s="131"/>
      <c r="C14" s="134">
        <v>330.3</v>
      </c>
      <c r="D14" s="128">
        <v>55.5</v>
      </c>
      <c r="E14" s="8"/>
      <c r="F14" s="8"/>
    </row>
    <row r="15" spans="1:6" ht="24.75" customHeight="1">
      <c r="A15" s="1" t="s">
        <v>26</v>
      </c>
      <c r="B15" s="131"/>
      <c r="C15" s="135">
        <v>1107.7</v>
      </c>
      <c r="D15" s="128">
        <v>51.5</v>
      </c>
      <c r="E15" s="8"/>
      <c r="F15" s="8"/>
    </row>
    <row r="16" spans="1:6" ht="24.75" customHeight="1">
      <c r="A16" s="1" t="s">
        <v>27</v>
      </c>
      <c r="B16" s="131"/>
      <c r="C16" s="127">
        <v>302.7</v>
      </c>
      <c r="D16" s="128">
        <v>55.9</v>
      </c>
      <c r="E16" s="8"/>
      <c r="F16" s="8"/>
    </row>
    <row r="17" spans="1:4" ht="24.75" customHeight="1">
      <c r="A17" s="1" t="s">
        <v>28</v>
      </c>
      <c r="B17" s="126">
        <v>135</v>
      </c>
      <c r="C17" s="127">
        <v>13.4</v>
      </c>
      <c r="D17" s="128">
        <v>90.6</v>
      </c>
    </row>
    <row r="18" spans="1:4" ht="24.75" customHeight="1">
      <c r="A18" s="1" t="s">
        <v>29</v>
      </c>
      <c r="B18" s="126">
        <v>25</v>
      </c>
      <c r="C18" s="127">
        <v>4.2</v>
      </c>
      <c r="D18" s="128">
        <v>89.3</v>
      </c>
    </row>
    <row r="19" spans="1:4" ht="24.75" customHeight="1">
      <c r="A19" s="9" t="s">
        <v>30</v>
      </c>
      <c r="B19" s="136">
        <v>197.8</v>
      </c>
      <c r="C19" s="137">
        <v>1</v>
      </c>
      <c r="D19" s="138">
        <v>94.1</v>
      </c>
    </row>
    <row r="20" spans="1:3" ht="24.75" customHeight="1">
      <c r="A20" s="1"/>
      <c r="B20" s="1"/>
      <c r="C20" s="1"/>
    </row>
    <row r="21" spans="1:5" ht="24.75" customHeight="1">
      <c r="A21" s="1"/>
      <c r="B21" s="1"/>
      <c r="C21" s="1"/>
      <c r="E21" s="126"/>
    </row>
    <row r="22" spans="1:3" ht="24.75" customHeight="1">
      <c r="A22" s="1"/>
      <c r="B22" s="1"/>
      <c r="C22" s="1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I16" sqref="I16"/>
    </sheetView>
  </sheetViews>
  <sheetFormatPr defaultColWidth="9.00390625" defaultRowHeight="17.25" customHeight="1"/>
  <cols>
    <col min="1" max="1" width="27.375" style="2" customWidth="1"/>
    <col min="2" max="3" width="15.25390625" style="2" customWidth="1"/>
    <col min="4" max="16384" width="9.00390625" style="2" customWidth="1"/>
  </cols>
  <sheetData>
    <row r="1" spans="1:3" ht="24.75" customHeight="1">
      <c r="A1" s="2" t="s">
        <v>31</v>
      </c>
      <c r="B1" s="113" t="s">
        <v>32</v>
      </c>
      <c r="C1" s="113" t="s">
        <v>2</v>
      </c>
    </row>
    <row r="2" spans="1:3" s="102" customFormat="1" ht="24.75" customHeight="1">
      <c r="A2" s="114" t="s">
        <v>33</v>
      </c>
      <c r="B2" s="115">
        <v>79</v>
      </c>
      <c r="C2" s="71"/>
    </row>
    <row r="3" spans="1:3" s="102" customFormat="1" ht="24.75" customHeight="1">
      <c r="A3" s="104" t="s">
        <v>34</v>
      </c>
      <c r="B3" s="116">
        <v>807.1</v>
      </c>
      <c r="C3" s="102">
        <v>26.3</v>
      </c>
    </row>
    <row r="4" spans="1:3" s="102" customFormat="1" ht="24.75" customHeight="1">
      <c r="A4" s="104" t="s">
        <v>35</v>
      </c>
      <c r="B4" s="117">
        <v>288.1</v>
      </c>
      <c r="C4" s="102">
        <v>80.2</v>
      </c>
    </row>
    <row r="5" spans="1:5" s="102" customFormat="1" ht="24.75" customHeight="1">
      <c r="A5" s="104" t="s">
        <v>36</v>
      </c>
      <c r="B5" s="116">
        <v>1764.4</v>
      </c>
      <c r="C5" s="102">
        <v>6.7</v>
      </c>
      <c r="E5" s="102">
        <v>100</v>
      </c>
    </row>
    <row r="6" spans="1:3" s="102" customFormat="1" ht="24.75" customHeight="1">
      <c r="A6" s="104" t="s">
        <v>37</v>
      </c>
      <c r="B6" s="116">
        <v>842.7</v>
      </c>
      <c r="C6" s="102">
        <v>-12.7</v>
      </c>
    </row>
    <row r="7" spans="1:3" s="102" customFormat="1" ht="24.75" customHeight="1">
      <c r="A7" s="104" t="s">
        <v>38</v>
      </c>
      <c r="B7" s="116">
        <v>22.4</v>
      </c>
      <c r="C7" s="102">
        <v>9.3</v>
      </c>
    </row>
    <row r="8" spans="1:8" s="102" customFormat="1" ht="24.75" customHeight="1">
      <c r="A8" s="105" t="s">
        <v>39</v>
      </c>
      <c r="B8" s="118">
        <v>99.4</v>
      </c>
      <c r="C8" s="118">
        <v>0.5</v>
      </c>
      <c r="H8" s="104"/>
    </row>
    <row r="9" spans="1:3" ht="33" customHeight="1">
      <c r="A9" s="1" t="s">
        <v>40</v>
      </c>
      <c r="B9" s="3" t="s">
        <v>11</v>
      </c>
      <c r="C9" s="119" t="s">
        <v>2</v>
      </c>
    </row>
    <row r="10" spans="1:3" ht="24.75" customHeight="1">
      <c r="A10" s="5" t="s">
        <v>41</v>
      </c>
      <c r="B10" s="120">
        <v>9302.88</v>
      </c>
      <c r="C10" s="8">
        <v>27.25</v>
      </c>
    </row>
    <row r="11" spans="1:3" ht="24.75" customHeight="1">
      <c r="A11" s="1" t="s">
        <v>42</v>
      </c>
      <c r="B11" s="121">
        <v>81.14</v>
      </c>
      <c r="C11" s="8">
        <v>1.89</v>
      </c>
    </row>
    <row r="12" spans="1:3" ht="24.75" customHeight="1">
      <c r="A12" s="1" t="s">
        <v>43</v>
      </c>
      <c r="B12" s="87">
        <v>2992</v>
      </c>
      <c r="C12" s="8">
        <v>-2.3179888997714615</v>
      </c>
    </row>
    <row r="13" spans="1:3" ht="24.75" customHeight="1">
      <c r="A13" s="1" t="s">
        <v>44</v>
      </c>
      <c r="B13" s="122">
        <v>364.48</v>
      </c>
      <c r="C13" s="8">
        <v>-5.699723163695625</v>
      </c>
    </row>
    <row r="14" spans="1:3" ht="24.75" customHeight="1">
      <c r="A14" s="1" t="s">
        <v>45</v>
      </c>
      <c r="B14" s="87">
        <v>48494</v>
      </c>
      <c r="C14" s="8">
        <v>-4.648236265680916</v>
      </c>
    </row>
    <row r="15" spans="1:3" ht="24.75" customHeight="1">
      <c r="A15" s="2" t="s">
        <v>46</v>
      </c>
      <c r="B15" s="87">
        <v>8250</v>
      </c>
      <c r="C15" s="8">
        <v>2.6630164260826206</v>
      </c>
    </row>
    <row r="16" spans="1:3" ht="24.75" customHeight="1">
      <c r="A16" s="2" t="s">
        <v>47</v>
      </c>
      <c r="B16" s="89">
        <v>177.32</v>
      </c>
      <c r="C16" s="8">
        <v>-30.701891511646085</v>
      </c>
    </row>
    <row r="17" spans="1:3" ht="24.75" customHeight="1">
      <c r="A17" s="9" t="s">
        <v>48</v>
      </c>
      <c r="B17" s="91">
        <v>46049</v>
      </c>
      <c r="C17" s="94">
        <v>-9.7149243196612</v>
      </c>
    </row>
    <row r="18" spans="1:3" ht="24.75" customHeight="1">
      <c r="A18" s="1"/>
      <c r="B18" s="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spans="1:3" ht="17.25" customHeight="1">
      <c r="A24" s="1"/>
      <c r="B24" s="1"/>
      <c r="C24" s="1"/>
    </row>
    <row r="25" spans="1:3" ht="17.25" customHeight="1">
      <c r="A25" s="1"/>
      <c r="B25" s="1"/>
      <c r="C25" s="1"/>
    </row>
    <row r="26" spans="1:3" ht="17.25" customHeight="1">
      <c r="A26" s="1"/>
      <c r="B26" s="1"/>
      <c r="C26" s="1"/>
    </row>
    <row r="27" ht="17.25" customHeight="1">
      <c r="A27" s="1"/>
    </row>
    <row r="28" ht="17.25" customHeight="1">
      <c r="A28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24" sqref="D24"/>
    </sheetView>
  </sheetViews>
  <sheetFormatPr defaultColWidth="9.00390625" defaultRowHeight="17.25" customHeight="1"/>
  <cols>
    <col min="1" max="1" width="33.875" style="2" customWidth="1"/>
    <col min="2" max="2" width="15.50390625" style="8" customWidth="1"/>
    <col min="3" max="256" width="9.00390625" style="2" customWidth="1"/>
  </cols>
  <sheetData>
    <row r="1" spans="1:2" ht="17.25" customHeight="1">
      <c r="A1" s="2" t="s">
        <v>49</v>
      </c>
      <c r="B1" s="107" t="s">
        <v>50</v>
      </c>
    </row>
    <row r="2" spans="1:2" ht="17.25" customHeight="1">
      <c r="A2" s="5" t="s">
        <v>51</v>
      </c>
      <c r="B2" s="108">
        <v>20.4</v>
      </c>
    </row>
    <row r="3" ht="17.25" customHeight="1">
      <c r="A3" s="1" t="s">
        <v>52</v>
      </c>
    </row>
    <row r="4" spans="1:2" ht="17.25" customHeight="1">
      <c r="A4" s="1" t="s">
        <v>4</v>
      </c>
      <c r="B4" s="90">
        <v>52.6</v>
      </c>
    </row>
    <row r="5" spans="1:2" ht="17.25" customHeight="1">
      <c r="A5" s="1" t="s">
        <v>5</v>
      </c>
      <c r="B5" s="8">
        <v>100.3</v>
      </c>
    </row>
    <row r="6" spans="1:2" ht="17.25" customHeight="1">
      <c r="A6" s="1" t="s">
        <v>8</v>
      </c>
      <c r="B6" s="11">
        <v>-3.2</v>
      </c>
    </row>
    <row r="7" spans="1:2" ht="17.25" customHeight="1">
      <c r="A7" s="1" t="s">
        <v>53</v>
      </c>
      <c r="B7" s="90"/>
    </row>
    <row r="8" spans="1:2" ht="17.25" customHeight="1">
      <c r="A8" s="109" t="s">
        <v>54</v>
      </c>
      <c r="B8" s="11">
        <v>-34.5</v>
      </c>
    </row>
    <row r="9" spans="1:2" ht="17.25" customHeight="1">
      <c r="A9" s="109" t="s">
        <v>55</v>
      </c>
      <c r="B9" s="110">
        <v>-5.4</v>
      </c>
    </row>
    <row r="10" spans="1:2" ht="17.25" customHeight="1">
      <c r="A10" s="109" t="s">
        <v>56</v>
      </c>
      <c r="B10" s="110">
        <v>419.3</v>
      </c>
    </row>
    <row r="11" spans="1:2" s="102" customFormat="1" ht="17.25" customHeight="1">
      <c r="A11" s="104" t="s">
        <v>57</v>
      </c>
      <c r="B11" s="29"/>
    </row>
    <row r="12" spans="1:2" ht="17.25" customHeight="1">
      <c r="A12" s="1" t="s">
        <v>58</v>
      </c>
      <c r="B12" s="29">
        <v>100.2</v>
      </c>
    </row>
    <row r="13" spans="1:2" ht="17.25" customHeight="1">
      <c r="A13" s="1" t="s">
        <v>59</v>
      </c>
      <c r="B13" s="29">
        <v>-35.6</v>
      </c>
    </row>
    <row r="14" spans="1:2" ht="17.25" customHeight="1">
      <c r="A14" s="1" t="s">
        <v>60</v>
      </c>
      <c r="B14" s="29"/>
    </row>
    <row r="15" spans="1:2" s="102" customFormat="1" ht="17.25" customHeight="1">
      <c r="A15" s="104" t="s">
        <v>61</v>
      </c>
      <c r="B15" s="29">
        <v>-63.6</v>
      </c>
    </row>
    <row r="16" s="102" customFormat="1" ht="17.25" customHeight="1">
      <c r="A16" s="104" t="s">
        <v>62</v>
      </c>
    </row>
    <row r="17" spans="1:2" s="102" customFormat="1" ht="15.75" customHeight="1">
      <c r="A17" s="104" t="s">
        <v>63</v>
      </c>
      <c r="B17" s="106">
        <v>14.3</v>
      </c>
    </row>
    <row r="18" spans="1:2" s="102" customFormat="1" ht="17.25" customHeight="1">
      <c r="A18" s="104" t="s">
        <v>64</v>
      </c>
      <c r="B18" s="106">
        <v>7.8</v>
      </c>
    </row>
    <row r="19" spans="1:2" s="102" customFormat="1" ht="17.25" customHeight="1">
      <c r="A19" s="104" t="s">
        <v>65</v>
      </c>
      <c r="B19" s="29">
        <v>-100</v>
      </c>
    </row>
    <row r="20" spans="1:2" s="102" customFormat="1" ht="17.25" customHeight="1">
      <c r="A20" s="104" t="s">
        <v>66</v>
      </c>
      <c r="B20" s="29">
        <v>-9.5</v>
      </c>
    </row>
    <row r="21" s="102" customFormat="1" ht="17.25" customHeight="1">
      <c r="A21" s="104" t="s">
        <v>67</v>
      </c>
    </row>
    <row r="22" spans="1:2" s="102" customFormat="1" ht="17.25" customHeight="1">
      <c r="A22" s="104" t="s">
        <v>68</v>
      </c>
      <c r="B22" s="29">
        <v>-25.7</v>
      </c>
    </row>
    <row r="23" spans="1:2" s="102" customFormat="1" ht="17.25" customHeight="1">
      <c r="A23" s="104" t="s">
        <v>69</v>
      </c>
      <c r="B23" s="29">
        <v>132.7</v>
      </c>
    </row>
    <row r="24" spans="1:2" s="102" customFormat="1" ht="17.25" customHeight="1">
      <c r="A24" s="104" t="s">
        <v>70</v>
      </c>
      <c r="B24" s="29"/>
    </row>
    <row r="25" spans="1:2" s="102" customFormat="1" ht="17.25" customHeight="1">
      <c r="A25" s="105" t="s">
        <v>71</v>
      </c>
      <c r="B25" s="111"/>
    </row>
    <row r="26" ht="17.25" customHeight="1">
      <c r="F26" s="1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G6" sqref="G6"/>
    </sheetView>
  </sheetViews>
  <sheetFormatPr defaultColWidth="9.00390625" defaultRowHeight="17.25" customHeight="1"/>
  <cols>
    <col min="1" max="1" width="25.00390625" style="2" customWidth="1"/>
    <col min="2" max="2" width="14.75390625" style="2" customWidth="1"/>
    <col min="3" max="3" width="12.50390625" style="8" customWidth="1"/>
    <col min="4" max="16384" width="9.00390625" style="2" customWidth="1"/>
  </cols>
  <sheetData>
    <row r="1" spans="1:3" ht="27.75" customHeight="1">
      <c r="A1" s="2" t="s">
        <v>72</v>
      </c>
      <c r="B1" s="93" t="s">
        <v>73</v>
      </c>
      <c r="C1" s="85" t="s">
        <v>2</v>
      </c>
    </row>
    <row r="2" spans="1:3" ht="27.75" customHeight="1">
      <c r="A2" s="5" t="s">
        <v>74</v>
      </c>
      <c r="B2" s="1">
        <v>327085</v>
      </c>
      <c r="C2" s="103">
        <v>14.9</v>
      </c>
    </row>
    <row r="3" spans="1:3" ht="27.75" customHeight="1">
      <c r="A3" s="1" t="s">
        <v>75</v>
      </c>
      <c r="B3" s="104">
        <v>12642737</v>
      </c>
      <c r="C3" s="28">
        <v>-3.6</v>
      </c>
    </row>
    <row r="4" spans="1:3" ht="27.75" customHeight="1">
      <c r="A4" s="1" t="s">
        <v>76</v>
      </c>
      <c r="B4" s="1">
        <v>51942</v>
      </c>
      <c r="C4" s="103">
        <v>-56.1</v>
      </c>
    </row>
    <row r="5" spans="1:3" s="102" customFormat="1" ht="27.75" customHeight="1">
      <c r="A5" s="104" t="s">
        <v>77</v>
      </c>
      <c r="B5" s="104">
        <v>6258</v>
      </c>
      <c r="C5" s="28">
        <v>-85.8</v>
      </c>
    </row>
    <row r="6" spans="1:3" s="102" customFormat="1" ht="27.75" customHeight="1">
      <c r="A6" s="104" t="s">
        <v>78</v>
      </c>
      <c r="B6" s="102">
        <v>370562</v>
      </c>
      <c r="C6" s="102">
        <v>-36.3</v>
      </c>
    </row>
    <row r="7" spans="1:3" s="102" customFormat="1" ht="27.75" customHeight="1">
      <c r="A7" s="105" t="s">
        <v>79</v>
      </c>
      <c r="B7" s="105">
        <v>261392</v>
      </c>
      <c r="C7" s="39">
        <v>-32.2</v>
      </c>
    </row>
    <row r="8" s="102" customFormat="1" ht="17.25" customHeight="1">
      <c r="C8" s="106"/>
    </row>
    <row r="27" ht="17.25" customHeight="1">
      <c r="C27" s="10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3" sqref="C3"/>
    </sheetView>
  </sheetViews>
  <sheetFormatPr defaultColWidth="9.00390625" defaultRowHeight="17.25" customHeight="1"/>
  <cols>
    <col min="1" max="1" width="38.25390625" style="2" customWidth="1"/>
    <col min="2" max="2" width="15.00390625" style="2" customWidth="1"/>
    <col min="3" max="3" width="15.125" style="8" customWidth="1"/>
    <col min="4" max="16384" width="9.00390625" style="2" customWidth="1"/>
  </cols>
  <sheetData>
    <row r="1" spans="1:3" ht="24.75" customHeight="1">
      <c r="A1" s="2" t="s">
        <v>80</v>
      </c>
      <c r="B1" s="97" t="s">
        <v>11</v>
      </c>
      <c r="C1" s="98" t="s">
        <v>2</v>
      </c>
    </row>
    <row r="2" spans="1:3" ht="24.75" customHeight="1">
      <c r="A2" s="5" t="s">
        <v>81</v>
      </c>
      <c r="B2" s="99">
        <v>714756</v>
      </c>
      <c r="C2" s="8">
        <v>-62.70512011746418</v>
      </c>
    </row>
    <row r="3" spans="1:6" ht="24.75" customHeight="1">
      <c r="A3" s="1" t="s">
        <v>82</v>
      </c>
      <c r="B3" s="99">
        <v>714756</v>
      </c>
      <c r="C3" s="8">
        <v>25.06819856061229</v>
      </c>
      <c r="F3" s="2">
        <v>100</v>
      </c>
    </row>
    <row r="4" spans="1:3" ht="24.75" customHeight="1">
      <c r="A4" s="1" t="s">
        <v>83</v>
      </c>
      <c r="B4" s="99">
        <v>628234</v>
      </c>
      <c r="C4" s="8">
        <v>25.791712052284232</v>
      </c>
    </row>
    <row r="5" spans="1:3" ht="24.75" customHeight="1">
      <c r="A5" s="1" t="s">
        <v>84</v>
      </c>
      <c r="B5" s="99">
        <v>218473</v>
      </c>
      <c r="C5" s="8">
        <v>44.768474342663275</v>
      </c>
    </row>
    <row r="6" spans="1:3" ht="24.75" customHeight="1">
      <c r="A6" s="1" t="s">
        <v>85</v>
      </c>
      <c r="B6" s="99">
        <v>108866</v>
      </c>
      <c r="C6" s="8">
        <v>38.146056722289195</v>
      </c>
    </row>
    <row r="7" spans="1:3" ht="24.75" customHeight="1">
      <c r="A7" s="1" t="s">
        <v>86</v>
      </c>
      <c r="B7" s="99">
        <v>34700</v>
      </c>
      <c r="C7" s="8">
        <v>101.05452227823164</v>
      </c>
    </row>
    <row r="8" spans="1:3" ht="24.75" customHeight="1">
      <c r="A8" s="1" t="s">
        <v>87</v>
      </c>
      <c r="B8" s="99">
        <v>69025</v>
      </c>
      <c r="C8" s="8">
        <v>36.119820939083795</v>
      </c>
    </row>
    <row r="9" spans="1:3" ht="24.75" customHeight="1">
      <c r="A9" s="1" t="s">
        <v>88</v>
      </c>
      <c r="B9" s="99">
        <v>86522</v>
      </c>
      <c r="C9" s="8">
        <v>20.054392318472576</v>
      </c>
    </row>
    <row r="10" spans="1:3" ht="24.75" customHeight="1">
      <c r="A10" s="9" t="s">
        <v>89</v>
      </c>
      <c r="B10" s="100">
        <v>62731</v>
      </c>
      <c r="C10" s="8">
        <v>19.610647141822067</v>
      </c>
    </row>
    <row r="11" spans="1:3" ht="34.5" customHeight="1">
      <c r="A11" s="101" t="s">
        <v>90</v>
      </c>
      <c r="B11" s="101"/>
      <c r="C11" s="101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ht="24.75" customHeight="1"/>
    <row r="16" ht="24.75" customHeight="1"/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0" sqref="E10"/>
    </sheetView>
  </sheetViews>
  <sheetFormatPr defaultColWidth="9.00390625" defaultRowHeight="17.25" customHeight="1"/>
  <cols>
    <col min="1" max="1" width="38.25390625" style="2" customWidth="1"/>
    <col min="2" max="2" width="15.625" style="2" customWidth="1"/>
    <col min="3" max="3" width="15.625" style="8" customWidth="1"/>
    <col min="4" max="16384" width="9.00390625" style="2" customWidth="1"/>
  </cols>
  <sheetData>
    <row r="1" spans="1:3" ht="24.75" customHeight="1">
      <c r="A1" s="2" t="s">
        <v>91</v>
      </c>
      <c r="B1" s="93" t="s">
        <v>11</v>
      </c>
      <c r="C1" s="85" t="s">
        <v>2</v>
      </c>
    </row>
    <row r="2" spans="1:3" ht="24.75" customHeight="1">
      <c r="A2" s="5" t="s">
        <v>92</v>
      </c>
      <c r="B2" s="95">
        <v>907695</v>
      </c>
      <c r="C2" s="8">
        <v>39.76644385829572</v>
      </c>
    </row>
    <row r="3" spans="1:6" ht="24.75" customHeight="1">
      <c r="A3" s="1" t="s">
        <v>93</v>
      </c>
      <c r="B3" s="95">
        <v>907695</v>
      </c>
      <c r="C3" s="8">
        <v>39.76644385829572</v>
      </c>
      <c r="F3" s="2">
        <v>100</v>
      </c>
    </row>
    <row r="4" spans="1:3" ht="24.75" customHeight="1">
      <c r="A4" s="1" t="s">
        <v>94</v>
      </c>
      <c r="B4" s="95">
        <v>57030</v>
      </c>
      <c r="C4" s="8">
        <v>9.40377532228361</v>
      </c>
    </row>
    <row r="5" spans="1:3" ht="24.75" customHeight="1">
      <c r="A5" s="1" t="s">
        <v>95</v>
      </c>
      <c r="B5" s="95">
        <v>33232</v>
      </c>
      <c r="C5" s="8">
        <v>26.007659348576194</v>
      </c>
    </row>
    <row r="6" spans="1:3" ht="24.75" customHeight="1">
      <c r="A6" s="1" t="s">
        <v>96</v>
      </c>
      <c r="B6" s="95">
        <v>146965</v>
      </c>
      <c r="C6" s="8">
        <v>9.76875849603394</v>
      </c>
    </row>
    <row r="7" spans="1:3" ht="24.75" customHeight="1">
      <c r="A7" s="1" t="s">
        <v>97</v>
      </c>
      <c r="B7" s="95">
        <v>61474</v>
      </c>
      <c r="C7" s="8">
        <v>-3.9018289823354695</v>
      </c>
    </row>
    <row r="8" spans="1:3" ht="24.75" customHeight="1">
      <c r="A8" s="1" t="s">
        <v>98</v>
      </c>
      <c r="B8" s="95">
        <v>57903</v>
      </c>
      <c r="C8" s="8">
        <v>64.56261012902858</v>
      </c>
    </row>
    <row r="9" spans="1:3" ht="24.75" customHeight="1">
      <c r="A9" s="1" t="s">
        <v>99</v>
      </c>
      <c r="B9" s="95">
        <v>372197</v>
      </c>
      <c r="C9" s="8">
        <v>232.08747479433964</v>
      </c>
    </row>
    <row r="10" spans="1:3" ht="24.75" customHeight="1">
      <c r="A10" s="9" t="s">
        <v>100</v>
      </c>
      <c r="B10" s="96">
        <v>41393</v>
      </c>
      <c r="C10" s="8">
        <v>-11.645926273773185</v>
      </c>
    </row>
    <row r="11" spans="1:3" ht="24.75" customHeight="1">
      <c r="A11" s="1"/>
      <c r="B11" s="1"/>
      <c r="C11" s="11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19" sqref="I19"/>
    </sheetView>
  </sheetViews>
  <sheetFormatPr defaultColWidth="9.00390625" defaultRowHeight="17.25" customHeight="1"/>
  <cols>
    <col min="1" max="1" width="30.75390625" style="2" customWidth="1"/>
    <col min="2" max="3" width="15.375" style="2" customWidth="1"/>
    <col min="4" max="16384" width="9.00390625" style="2" customWidth="1"/>
  </cols>
  <sheetData>
    <row r="1" spans="1:3" ht="24.75" customHeight="1">
      <c r="A1" s="2" t="s">
        <v>101</v>
      </c>
      <c r="B1" s="93" t="s">
        <v>1</v>
      </c>
      <c r="C1" s="93" t="s">
        <v>2</v>
      </c>
    </row>
    <row r="2" spans="1:5" ht="24.75" customHeight="1">
      <c r="A2" s="5" t="s">
        <v>102</v>
      </c>
      <c r="B2" s="2">
        <v>42647</v>
      </c>
      <c r="C2" s="8">
        <v>5.40012851564431</v>
      </c>
      <c r="E2" s="2">
        <v>100</v>
      </c>
    </row>
    <row r="3" spans="1:3" ht="24.75" customHeight="1">
      <c r="A3" s="1" t="s">
        <v>103</v>
      </c>
      <c r="B3" s="2">
        <v>25101</v>
      </c>
      <c r="C3" s="8">
        <v>4.77522227323954</v>
      </c>
    </row>
    <row r="4" spans="1:3" ht="24.75" customHeight="1">
      <c r="A4" s="1" t="s">
        <v>104</v>
      </c>
      <c r="B4" s="2">
        <v>8563</v>
      </c>
      <c r="C4" s="8">
        <v>11.832310304296701</v>
      </c>
    </row>
    <row r="5" spans="1:3" ht="24.75" customHeight="1">
      <c r="A5" s="1" t="s">
        <v>105</v>
      </c>
      <c r="B5" s="2">
        <v>5742</v>
      </c>
      <c r="C5" s="8">
        <v>-0.9316770186335369</v>
      </c>
    </row>
    <row r="6" spans="1:3" ht="24.75" customHeight="1">
      <c r="A6" s="1" t="s">
        <v>106</v>
      </c>
      <c r="B6" s="2">
        <v>3241</v>
      </c>
      <c r="C6" s="8">
        <v>6.19266055045871</v>
      </c>
    </row>
    <row r="7" spans="1:3" ht="24.75" customHeight="1">
      <c r="A7" s="1" t="s">
        <v>107</v>
      </c>
      <c r="B7" s="2">
        <v>25490</v>
      </c>
      <c r="C7" s="8">
        <v>1.40027050680245</v>
      </c>
    </row>
    <row r="8" spans="1:3" ht="24.75" customHeight="1">
      <c r="A8" s="1" t="s">
        <v>108</v>
      </c>
      <c r="B8" s="2">
        <v>7207</v>
      </c>
      <c r="C8" s="8">
        <v>1.27880831928049</v>
      </c>
    </row>
    <row r="9" spans="1:3" ht="24.75" customHeight="1">
      <c r="A9" s="1" t="s">
        <v>109</v>
      </c>
      <c r="B9" s="2">
        <v>2694</v>
      </c>
      <c r="C9" s="8">
        <v>0.710280373831784</v>
      </c>
    </row>
    <row r="10" spans="1:3" ht="24.75" customHeight="1">
      <c r="A10" s="1" t="s">
        <v>110</v>
      </c>
      <c r="B10" s="2">
        <v>2749</v>
      </c>
      <c r="C10" s="8">
        <v>1.89028910303928</v>
      </c>
    </row>
    <row r="11" spans="1:3" ht="24.75" customHeight="1">
      <c r="A11" s="1" t="s">
        <v>111</v>
      </c>
      <c r="B11" s="2">
        <v>2235</v>
      </c>
      <c r="C11" s="8">
        <v>6.479275845640791</v>
      </c>
    </row>
    <row r="12" spans="1:3" ht="24.75" customHeight="1">
      <c r="A12" s="1" t="s">
        <v>112</v>
      </c>
      <c r="B12" s="2">
        <v>5068</v>
      </c>
      <c r="C12" s="8">
        <v>-0.8025053826580589</v>
      </c>
    </row>
    <row r="13" spans="1:3" ht="24.75" customHeight="1">
      <c r="A13" s="1" t="s">
        <v>113</v>
      </c>
      <c r="B13" s="2">
        <v>3179</v>
      </c>
      <c r="C13" s="8">
        <v>-1.39578163771712</v>
      </c>
    </row>
    <row r="14" spans="1:3" ht="24.75" customHeight="1">
      <c r="A14" s="1" t="s">
        <v>114</v>
      </c>
      <c r="B14" s="2">
        <v>1574</v>
      </c>
      <c r="C14" s="8">
        <v>5.49597855227881</v>
      </c>
    </row>
    <row r="15" spans="1:3" s="1" customFormat="1" ht="24.75" customHeight="1">
      <c r="A15" s="9" t="s">
        <v>115</v>
      </c>
      <c r="B15" s="9">
        <v>784</v>
      </c>
      <c r="C15" s="94">
        <v>8.13793103448275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I7" sqref="I7"/>
    </sheetView>
  </sheetViews>
  <sheetFormatPr defaultColWidth="9.00390625" defaultRowHeight="17.25" customHeight="1"/>
  <cols>
    <col min="1" max="1" width="25.00390625" style="2" customWidth="1"/>
    <col min="2" max="2" width="12.875" style="2" customWidth="1"/>
    <col min="3" max="3" width="12.875" style="8" customWidth="1"/>
    <col min="4" max="16384" width="9.00390625" style="2" customWidth="1"/>
  </cols>
  <sheetData>
    <row r="1" spans="1:3" ht="24.75" customHeight="1">
      <c r="A1" s="2" t="s">
        <v>116</v>
      </c>
      <c r="B1" s="3" t="s">
        <v>11</v>
      </c>
      <c r="C1" s="85" t="s">
        <v>2</v>
      </c>
    </row>
    <row r="2" spans="1:3" ht="24.75" customHeight="1">
      <c r="A2" s="5" t="s">
        <v>117</v>
      </c>
      <c r="B2" s="86">
        <v>304</v>
      </c>
      <c r="C2" s="29"/>
    </row>
    <row r="3" spans="1:3" ht="24.75" customHeight="1">
      <c r="A3" s="1" t="s">
        <v>118</v>
      </c>
      <c r="B3" s="87">
        <v>25</v>
      </c>
      <c r="C3" s="29"/>
    </row>
    <row r="4" spans="1:3" ht="24.75" customHeight="1">
      <c r="A4" s="1" t="s">
        <v>119</v>
      </c>
      <c r="B4" s="88">
        <v>209</v>
      </c>
      <c r="C4" s="29"/>
    </row>
    <row r="5" spans="1:3" ht="24.75" customHeight="1">
      <c r="A5" s="1" t="s">
        <v>120</v>
      </c>
      <c r="B5" s="89">
        <v>166.8</v>
      </c>
      <c r="C5" s="11"/>
    </row>
    <row r="6" spans="1:3" ht="24.75" customHeight="1">
      <c r="A6" s="1" t="s">
        <v>121</v>
      </c>
      <c r="B6" s="88"/>
      <c r="C6" s="90"/>
    </row>
    <row r="7" spans="1:3" ht="24.75" customHeight="1">
      <c r="A7" s="1" t="s">
        <v>120</v>
      </c>
      <c r="B7" s="88"/>
      <c r="C7" s="90"/>
    </row>
    <row r="8" spans="1:3" ht="24.75" customHeight="1">
      <c r="A8" s="1" t="s">
        <v>122</v>
      </c>
      <c r="B8" s="88">
        <v>834</v>
      </c>
      <c r="C8" s="11">
        <v>-38.5</v>
      </c>
    </row>
    <row r="9" spans="1:3" ht="24.75" customHeight="1">
      <c r="A9" s="1" t="s">
        <v>123</v>
      </c>
      <c r="B9" s="88">
        <v>551</v>
      </c>
      <c r="C9" s="11">
        <v>-23.8</v>
      </c>
    </row>
    <row r="10" spans="1:3" ht="24.75" customHeight="1">
      <c r="A10" s="1" t="s">
        <v>124</v>
      </c>
      <c r="B10" s="88">
        <v>2243</v>
      </c>
      <c r="C10" s="90">
        <v>30.6</v>
      </c>
    </row>
    <row r="11" spans="1:3" ht="24.75" customHeight="1">
      <c r="A11" s="9" t="s">
        <v>125</v>
      </c>
      <c r="B11" s="91">
        <v>2244</v>
      </c>
      <c r="C11" s="92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spans="1:3" ht="24.75" customHeight="1">
      <c r="A15" s="1"/>
      <c r="B15" s="1"/>
      <c r="C15" s="11"/>
    </row>
    <row r="16" ht="24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sunnytt</cp:lastModifiedBy>
  <cp:lastPrinted>2014-05-05T01:24:45Z</cp:lastPrinted>
  <dcterms:created xsi:type="dcterms:W3CDTF">2013-01-04T07:45:32Z</dcterms:created>
  <dcterms:modified xsi:type="dcterms:W3CDTF">2023-01-09T02:44:10Z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4D66C74A462441AA94EB4B42419F37C0</vt:lpwstr>
  </property>
</Properties>
</file>